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3F09024C-6CF8-4062-80B9-10F2570EC1D3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34" sheetId="1" r:id="rId1"/>
    <sheet name="ea34-graph" sheetId="2" r:id="rId2"/>
    <sheet name="EA35" sheetId="5" r:id="rId3"/>
    <sheet name="ea35-graph" sheetId="6" r:id="rId4"/>
    <sheet name="EA36" sheetId="3" r:id="rId5"/>
    <sheet name="ea36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V317" i="3"/>
  <c r="U317" i="3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V145" i="3"/>
  <c r="U145" i="3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Y123" i="3"/>
  <c r="X123" i="3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P66" i="3"/>
  <c r="O66" i="3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J42" i="3"/>
  <c r="I42" i="3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Y155" i="1"/>
  <c r="X155" i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<sst xmlns="http://schemas.openxmlformats.org/spreadsheetml/2006/main" count="9201" uniqueCount="9126">
  <si>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</si>
  <si>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</si>
  <si>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</si>
  <si>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</si>
  <si>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</si>
  <si>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</si>
  <si>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13.791317519241009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</si>
  <si>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13.224518083958136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</si>
  <si>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6.975157010022583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</si>
  <si>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9.275638954063115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</si>
  <si>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2.431944585112118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</si>
  <si>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2.211781147120037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</si>
  <si>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1.5521556642941696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</si>
  <si>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6.274211730322007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</si>
  <si>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4.688196329692321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</si>
  <si>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7.683663486927905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</si>
  <si>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7.772365595186157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</si>
  <si>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13.41098995075365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</si>
  <si>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14.983904755643195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</si>
  <si>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10.173506152966594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</si>
  <si>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11.085058089485123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</si>
  <si>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13.233893082325148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</si>
  <si>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14.10453458057344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</si>
  <si>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12.809642721596159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</si>
  <si>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14.507122749585946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</si>
  <si>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16.248745791063048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</si>
  <si>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12.689827959650877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</si>
  <si>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16.947355950852508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</si>
  <si>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12.319364781881303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</si>
  <si>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16.63113076356463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</si>
  <si>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16.144789874464546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</si>
  <si>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16.44184957814236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</si>
  <si>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16.62880561265194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</si>
  <si>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19.85541908394189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</si>
  <si>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11.817689646781647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</si>
  <si>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10.308668761414294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</si>
  <si>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6.500857451593305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</si>
  <si>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8.937161049512323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</si>
  <si>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2.9106772821984936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</si>
  <si>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6.341609836071859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</si>
  <si>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2.02873123297723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</si>
  <si>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2.2918045382309753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</si>
  <si>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8.292958446867653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</si>
  <si>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2.2015435312655565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</si>
  <si>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7.145708980661517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</si>
  <si>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6.403084342115984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</si>
  <si>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4.335566738249517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</si>
  <si>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3.511670741966191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</si>
  <si>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10.810447733723747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</si>
  <si>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17.05262862412295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</si>
  <si>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12.561066031008844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</si>
  <si>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9.43959140912362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</si>
  <si>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8.510319835760503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</si>
  <si>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14.89989691618597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</si>
  <si>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15.072686132960673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</si>
  <si>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8.510802520197995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</si>
  <si>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11.064487978190323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</si>
  <si>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15.117340285420152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</si>
  <si>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11.594655566495884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</si>
  <si>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9.017207463467036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</si>
  <si>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22.88409627297824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</si>
  <si>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31.392354592610047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</si>
  <si>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21.895766616029526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</si>
  <si>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13.086394028178372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</si>
  <si>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16.13521625188401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</si>
  <si>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16.257708123934016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</si>
  <si>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25.056948817590772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</si>
  <si>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19.708640664089412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</si>
  <si>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19.74387709223526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</si>
  <si>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19.222100646879795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</si>
  <si>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25.332060313408164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</si>
  <si>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23.488508985428368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</si>
  <si>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17.89307336025099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</si>
  <si>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17.36754456061445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</si>
  <si>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12.778185665537034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</si>
  <si>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9.68074359529506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</si>
  <si>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19.03109955186033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</si>
  <si>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10.57354349453363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</si>
  <si>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9.228028127308509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</si>
  <si>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9.731274977335712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</si>
  <si>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7.685394570181906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</si>
  <si>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8.594938332351846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</si>
  <si>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7.833093575708477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</si>
  <si>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11.818140866234533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</si>
  <si>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9.578603636496306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</si>
  <si>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10.81120727551227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</si>
  <si>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10.857955505085812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</si>
  <si>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8.562994067875719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</si>
  <si>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8.399279260838618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</si>
  <si>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7.8807732383658875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</si>
  <si>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10.13184504508283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</si>
  <si>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4.457673257389219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</si>
  <si>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9.657901637668534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</si>
  <si>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10.32704154718235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</si>
  <si>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6.845316329494651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</si>
  <si>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9.652991368836224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</si>
  <si>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8.985342517965039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</si>
  <si>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4.169283456836135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</si>
  <si>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2.739915123593528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</si>
  <si>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7.523218811275302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</si>
  <si>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2.6160942906229336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</si>
  <si>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8.150074604747523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</si>
  <si>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2.6657757792089507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</si>
  <si>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8.586220278233204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</si>
  <si>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4.805510683957745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</si>
  <si>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8.192183037567887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</si>
  <si>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9.463932735929248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</si>
  <si>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4.8038268864407545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</si>
  <si>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8.324790163463174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</si>
  <si>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9.487787151841886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</si>
  <si>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4.700690295991165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</si>
  <si>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4.05596876810068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</si>
  <si>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8.198741078938564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</si>
  <si>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7.1135472698998825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</si>
  <si>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3.0997149880681176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</si>
  <si>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6.5899091404220895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</si>
  <si>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3.811577008516165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</si>
  <si>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3.45981333495804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</si>
  <si>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11.310041773077433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</si>
  <si>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3.6019065046016743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</si>
  <si>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10.399973541588219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</si>
  <si>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3.651297712931336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</si>
  <si>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6.873226305240594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</si>
  <si>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3.459437621503259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</si>
  <si>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7.194465882201908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</si>
  <si>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3.802234608611564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</si>
  <si>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8.153617049765177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</si>
  <si>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4.278272109938202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</si>
  <si>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8.179630427561566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</si>
  <si>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5.750516726752109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</si>
  <si>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3.1692024117816446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</si>
  <si>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8.156143375588567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</si>
  <si>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8.851045894104926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</si>
  <si>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5.033698710992096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</si>
  <si>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9.264064228867804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</si>
  <si>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6.941470140483679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</si>
  <si>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3.8413468470759136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</si>
  <si>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3.724706358423328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</si>
  <si>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3.663371359639856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</si>
  <si>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2.9538850898331273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</si>
  <si>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2.9932161408011084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</si>
  <si>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3.7463743142335795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</si>
  <si>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4.462612599082966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</si>
  <si>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3.8689796548316293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</si>
  <si>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5.952024505116718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</si>
  <si>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9.179757662648395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</si>
  <si>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9.530097154831651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</si>
  <si>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5.9197459910972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</si>
  <si>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4.048412906833769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</si>
  <si>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3.715740282366822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</si>
  <si>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7.316991528662703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</si>
  <si>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7.796627212155158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</si>
  <si>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9.618017319454054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</si>
  <si>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6.147919916765289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</si>
  <si>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5.99294386927554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</si>
  <si>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6.322340049462997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</si>
  <si>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11.455566133555957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</si>
  <si>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4.550128823791626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</si>
  <si>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12.423815284801915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</si>
  <si>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14.09542414604833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</si>
  <si>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7.435741630920203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</si>
  <si>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10.6225025837136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</si>
  <si>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13.25858921665758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</si>
  <si>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17.01907044890433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</si>
  <si>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16.601374539389113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</si>
  <si>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22.885705840529287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</si>
  <si>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24.279193719464676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</si>
  <si>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32.445421803679736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</si>
  <si>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25.260672199449917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</si>
  <si>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28.590874323598047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</si>
  <si>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30.415686139767065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</si>
  <si>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33.44572143694687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</si>
  <si>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26.65078283909246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</si>
  <si>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37.37902463689027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</si>
  <si>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34.48961183083241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</si>
  <si>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33.54360137978443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</si>
  <si>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44.007328623317676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</si>
  <si>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49.43083868863477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</si>
  <si>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45.95790073405301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</si>
  <si>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39.79186995577943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</si>
  <si>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34.75827252554773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</si>
  <si>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37.668379634716175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</si>
  <si>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39.47937255873033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</si>
  <si>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46.73434602170943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</si>
  <si>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38.88674201445225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</si>
  <si>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30.803131043975107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</si>
  <si>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45.01162470042123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</si>
  <si>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39.97708049494732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</si>
  <si>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40.086254190511866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</si>
  <si>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40.418354068643325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</si>
  <si>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48.581009522589326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</si>
  <si>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41.60184800014662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</si>
  <si>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48.49857493462618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</si>
  <si>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47.22684994345352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</si>
  <si>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39.22400484561608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</si>
  <si>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40.16104226839864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</si>
  <si>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37.25574803781976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</si>
  <si>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34.65669299205563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</si>
  <si>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33.39297020167393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</si>
  <si>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43.632489345407016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</si>
  <si>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48.748496434983814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</si>
  <si>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56.981619352543234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</si>
  <si>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61.69559368991073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</si>
  <si>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54.03919984402209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</si>
  <si>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50.88685639571684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</si>
  <si>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41.27327296816769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</si>
  <si>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32.54971592333557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</si>
  <si>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33.30586925891674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</si>
  <si>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40.7153388166029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</si>
  <si>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35.861475963733916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</si>
  <si>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58.53278717025038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</si>
  <si>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48.50605904339069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</si>
  <si>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39.411602429791245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</si>
  <si>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44.43942231765633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</si>
  <si>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55.991067116465935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</si>
  <si>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51.20722800789091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</si>
  <si>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42.403168580751604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</si>
  <si>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42.4614263318905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</si>
  <si>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36.53792881094788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</si>
  <si>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54.58131046177093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</si>
  <si>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41.376553267024384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</si>
  <si>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53.45820169175935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</si>
  <si>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60.6949819249496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</si>
  <si>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54.36177768084502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</si>
  <si>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50.30353862358974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</si>
  <si>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54.847640410663324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</si>
  <si>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36.693451236776646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</si>
  <si>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46.887934848447244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</si>
  <si>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39.422373280003086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</si>
  <si>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45.26901554295042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</si>
  <si>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49.1154890273105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</si>
  <si>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55.01210982497787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</si>
  <si>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53.30863765088429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</si>
  <si>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45.87442924081319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</si>
  <si>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50.59252665200487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</si>
  <si>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51.99825637275022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</si>
  <si>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50.55604870146122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</si>
  <si>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48.632458922700465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</si>
  <si>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45.71810352831817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</si>
  <si>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49.95810018785141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</si>
  <si>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44.544651299599934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</si>
  <si>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47.337788500755465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</si>
  <si>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52.42723450886349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</si>
  <si>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49.55355690301217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</si>
  <si>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41.19177440327699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</si>
  <si>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46.7912976729249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</si>
  <si>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39.373292680564205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</si>
  <si>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65.46849715747157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</si>
  <si>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53.60135059935349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</si>
  <si>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44.373997080282344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</si>
  <si>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39.059980297229046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</si>
  <si>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33.54141190315429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</si>
  <si>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51.39094061532511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</si>
  <si>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53.03268297252945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</si>
  <si>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42.47412883325066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</si>
  <si>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37.69320324142267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</si>
  <si>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51.965496603094664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</si>
  <si>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44.929724519564246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</si>
  <si>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53.33949235829898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</si>
  <si>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49.63320866469614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</si>
  <si>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38.09999155398497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</si>
  <si>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43.06316935577714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</si>
  <si>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42.103158382189605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</si>
  <si>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45.330593169500915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</si>
  <si>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44.85066914808747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</si>
  <si>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50.41983392266696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</si>
  <si>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42.28293003447986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</si>
  <si>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55.91063150923046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</si>
  <si>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51.13093963642639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</si>
  <si>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45.27072407060588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</si>
  <si>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57.782323575741785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</si>
  <si>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45.42605772956124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</si>
  <si>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41.72836160206811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</si>
  <si>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48.6423403154956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</si>
  <si>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38.780596642612856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</si>
  <si>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28.942592091217143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</si>
  <si>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33.980693168891804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</si>
  <si>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34.43729223425169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</si>
  <si>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50.72842980182102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</si>
  <si>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48.95367185600365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</si>
  <si>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44.19981254545227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</si>
  <si>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54.54026400788399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</si>
  <si>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48.378730590769884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</si>
  <si>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36.07868903462988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</si>
  <si>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48.284660596517526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</si>
  <si>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43.827293074259984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</si>
  <si>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53.78251975628147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</si>
  <si>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63.11439410317236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</si>
  <si>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64.82776041520403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</si>
  <si>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56.578163371876755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</si>
  <si>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60.50960039507926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</si>
  <si>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63.44220147780694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</si>
  <si>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64.36945687382952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</si>
  <si>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47.58568511194441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</si>
  <si>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62.75409337044293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</si>
  <si>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57.36994954807476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</si>
  <si>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65.2509246197566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</si>
  <si>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58.536373696749955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</si>
  <si>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61.13990898858776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</si>
  <si>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57.90699738014848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</si>
  <si>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68.43778610480788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</si>
  <si>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49.05404496393628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</si>
  <si>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51.77755295239306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</si>
  <si>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58.66452747752622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</si>
  <si>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57.86374506106963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</si>
  <si>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46.705484837104386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</si>
  <si>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51.039533423944974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</si>
  <si>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43.56577122526004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</si>
  <si>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38.39762112937329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</si>
  <si>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61.82830765489805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</si>
  <si>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2.5135675602407526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</si>
  <si>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3.1147187988891676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</si>
  <si>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5.237989109818498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</si>
  <si>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8.598021160879622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</si>
  <si>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9.687539968295608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</si>
  <si>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8.878554541762636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</si>
  <si>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12.707364073954258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</si>
  <si>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7.07091448908772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</si>
  <si>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8.407826530316786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</si>
  <si>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7.856027064841139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</si>
  <si>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10.326973805311766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</si>
  <si>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6.47197137061972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</si>
  <si>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22.45032840541861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</si>
  <si>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17.148984268078568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</si>
  <si>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15.332458837021946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</si>
  <si>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28.07159345005623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</si>
  <si>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28.517600803356295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</si>
  <si>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28.829100863498745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</si>
  <si>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32.0025178853673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</si>
  <si>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41.182990306003006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</si>
  <si>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20.9291021050659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</si>
  <si>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29.748802334128964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</si>
  <si>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34.327071709500814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</si>
  <si>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39.76208109604893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</si>
  <si>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47.79072961615914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</si>
  <si>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35.205951916738655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</si>
  <si>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36.387337933783535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</si>
  <si>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39.83902272647644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</si>
  <si>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54.35234543274216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</si>
  <si>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42.83778176124895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</si>
  <si>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50.12271303006916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</si>
  <si>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49.42987239329849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</si>
  <si>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52.666489269031345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</si>
  <si>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32.35404426699375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</si>
  <si>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31.217520412852217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</si>
  <si>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39.4362146069973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</si>
  <si>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41.366437694109166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</si>
  <si>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62.74350286769148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</si>
  <si>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39.758629577446115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</si>
  <si>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43.84267310798762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</si>
  <si>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42.10823970991463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</si>
  <si>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29.65494500916724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</si>
  <si>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47.30252779544827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</si>
  <si>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35.21130293394932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</si>
  <si>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49.40766431351541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</si>
  <si>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46.192385905751635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</si>
  <si>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42.97137877668345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</si>
  <si>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48.093230644290124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</si>
  <si>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47.4294589682775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</si>
  <si>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40.871239116175474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</si>
  <si>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37.362389492583375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</si>
  <si>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44.289494073879396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</si>
  <si>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50.402428315053555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</si>
  <si>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36.591048983652264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</si>
  <si>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33.37642222348021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</si>
  <si>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44.03002822735886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</si>
  <si>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27.42036948292361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</si>
  <si>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42.02048931455121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</si>
  <si>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49.73997613366295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</si>
  <si>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61.15044848513766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</si>
  <si>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43.661937737417375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</si>
  <si>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33.57103155591687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</si>
  <si>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42.01972453195692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</si>
  <si>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52.355391138997945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</si>
  <si>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31.254422057454814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</si>
  <si>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30.458673931825693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</si>
  <si>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29.31678762543484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</si>
  <si>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34.16079943743973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</si>
  <si>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37.82640127203153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</si>
  <si>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36.030439043089544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</si>
  <si>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52.980469150828185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</si>
  <si>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52.03775506253179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</si>
  <si>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46.832012150266465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</si>
  <si>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52.18637898194464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</si>
  <si>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51.22521556320387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</si>
  <si>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50.700345075923764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</si>
  <si>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52.24790071224355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</si>
  <si>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53.3045809929283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</si>
  <si>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63.26104739483554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</si>
  <si>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44.77605004324586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</si>
  <si>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36.73500338937388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</si>
  <si>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65.41378853813511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</si>
  <si>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50.15283014147629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</si>
  <si>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57.967470478466794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</si>
  <si>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52.945902888486444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</si>
  <si>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36.711313296670234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</si>
  <si>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51.99983803974335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</si>
  <si>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51.32545442415024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</si>
  <si>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39.96245265586846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</si>
  <si>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52.5493249681341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</si>
  <si>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52.17078686604096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</si>
  <si>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43.823571178984395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</si>
  <si>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49.944055222769514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</si>
  <si>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35.79547641475101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</si>
  <si>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58.564199807166474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</si>
  <si>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61.647379639408015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</si>
  <si>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44.95228073048762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</si>
  <si>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56.35377968873539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</si>
  <si>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55.775201670074225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</si>
  <si>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62.27154652366188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</si>
  <si>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43.13350890640022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</si>
  <si>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52.75276764127915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</si>
  <si>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38.46700527685911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</si>
  <si>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47.0891924449253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</si>
  <si>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41.66658932668658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</si>
  <si>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47.561899088735515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</si>
  <si>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47.22667655184247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</si>
  <si>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57.153957046357654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</si>
  <si>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48.93395219361748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</si>
  <si>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45.98995681966045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</si>
  <si>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48.45260291749018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</si>
  <si>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55.843429272043736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</si>
  <si>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64.82169770383267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</si>
  <si>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67.0569828021344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</si>
  <si>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63.53607377507192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</si>
  <si>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48.17147734993898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</si>
  <si>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51.60530324443421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</si>
  <si>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59.38812018231992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</si>
  <si>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51.393897755445174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</si>
  <si>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53.04642155138809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</si>
  <si>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51.67656635318642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</si>
  <si>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39.1410451614487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</si>
  <si>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60.68653354853914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</si>
  <si>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73.10552234169892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</si>
  <si>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62.83163884574941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</si>
  <si>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58.54866716059047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</si>
  <si>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70.32624249753111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</si>
  <si>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56.40526768000215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</si>
  <si>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54.624829077730624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</si>
  <si>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46.66509755011993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</si>
  <si>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57.44326881554317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</si>
  <si>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54.23137316969478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</si>
  <si>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51.38422103511503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</si>
  <si>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63.56042397154907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</si>
  <si>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61.83987039096509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</si>
  <si>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49.485245389296885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</si>
  <si>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44.90273727542424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</si>
  <si>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55.89854756937892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</si>
  <si>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48.249362136706964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</si>
  <si>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47.09960829608919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</si>
  <si>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49.5584022916898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</si>
  <si>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46.619416414863835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</si>
  <si>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57.02086311557806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</si>
  <si>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66.54499513509309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</si>
  <si>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65.69085713383727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</si>
  <si>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44.53671220921767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</si>
  <si>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27.090293548382448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</si>
  <si>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36.206331971927426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</si>
  <si>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53.623298625792074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</si>
  <si>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39.46441325856733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</si>
  <si>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47.487541253267466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</si>
  <si>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45.82211710792475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</si>
  <si>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3.6070351684898485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</si>
  <si>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3.1778409953182827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</si>
  <si>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3.110387301979299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</si>
  <si>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4.391845933516767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</si>
  <si>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2.2597608118773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</si>
  <si>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3.7356107651694304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</si>
  <si>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7.882341206511741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</si>
  <si>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9.919995412172476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</si>
  <si>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1.7332927181144384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</si>
  <si>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1.7067095476331375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</si>
  <si>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3.5759793747381456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</si>
  <si>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2.443558581367381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</si>
  <si>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2.480991295353941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</si>
  <si>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2.7218647628105446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</si>
  <si>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7.812967825049955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</si>
  <si>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3.1015568649046825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</si>
  <si>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9.52181896308893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</si>
  <si>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20.975084832846523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</si>
  <si>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10.88777569300739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</si>
  <si>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17.051355139261222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</si>
  <si>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18.47617817271412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</si>
  <si>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20.237676412385945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</si>
  <si>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14.357044610050348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</si>
  <si>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22.063411953002277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</si>
  <si>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20.997907856586384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</si>
  <si>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30.02677593331765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</si>
  <si>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26.87795246530384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</si>
  <si>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22.5545224033307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</si>
  <si>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30.719622507452232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</si>
  <si>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23.0558772969717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</si>
  <si>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8.746843265360418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</si>
  <si>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12.143104908328137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</si>
  <si>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26.43139828772155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</si>
  <si>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28.307877860013242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</si>
  <si>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24.246857649160557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</si>
  <si>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16.39779962882256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</si>
  <si>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21.601107727576967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</si>
  <si>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16.837561996946953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</si>
  <si>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23.563982415277184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</si>
  <si>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26.740538979079844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</si>
  <si>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24.802339299411464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</si>
  <si>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10.285678741197298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</si>
  <si>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18.419314582087253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</si>
  <si>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23.85874933073645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</si>
  <si>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9.712120464844455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</si>
  <si>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23.40890396775876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</si>
  <si>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13.64305342095334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</si>
  <si>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12.292677343572809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</si>
  <si>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9.864041976296416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</si>
  <si>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15.71308499783984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</si>
  <si>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29.59086506667167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</si>
  <si>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17.42788988433663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</si>
  <si>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9.191528189062959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</si>
  <si>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16.417526653498474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</si>
  <si>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13.600147791606265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</si>
  <si>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9.567776668380624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</si>
  <si>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31.912841873960296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</si>
  <si>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40.14907435510413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</si>
  <si>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30.018047306035204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</si>
  <si>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22.047264307984968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</si>
  <si>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14.132468440684296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</si>
  <si>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24.102412155516998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</si>
  <si>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30.097992921775717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</si>
  <si>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18.008375667412015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</si>
  <si>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22.459371937790937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</si>
  <si>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25.308115927622374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</si>
  <si>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9.855793335462128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</si>
  <si>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20.088464579602377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</si>
  <si>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23.303403577047806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</si>
  <si>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34.5354327475463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</si>
  <si>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36.97784099464299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</si>
  <si>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22.62446321172989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</si>
  <si>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10.643445540651646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</si>
  <si>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21.146354143641236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</si>
  <si>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12.239347321828914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</si>
  <si>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5.440908167766874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</si>
  <si>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29.416076710946157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</si>
  <si>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16.76904014881238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</si>
  <si>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18.231121953428005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</si>
  <si>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19.976808748328118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</si>
  <si>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27.69668078144029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</si>
  <si>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23.29770969717055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</si>
  <si>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40.123015142873975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</si>
  <si>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27.0249756873471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</si>
  <si>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22.803736129271826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</si>
  <si>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31.17620782564793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</si>
  <si>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25.219316685813073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</si>
  <si>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35.0260002787473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</si>
  <si>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22.158861312681445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</si>
  <si>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30.753832636315053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</si>
  <si>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26.09659449276112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</si>
  <si>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19.392382633985527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</si>
  <si>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32.683680285101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</si>
  <si>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11.782977413689302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</si>
  <si>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13.138568268332573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</si>
  <si>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11.064935176630186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</si>
  <si>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20.913971879938057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</si>
  <si>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24.782906944331618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</si>
  <si>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25.42267411091988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</si>
  <si>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24.07842939579577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</si>
  <si>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9.269608919577568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</si>
  <si>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18.547640462475037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</si>
  <si>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14.258395212579416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</si>
  <si>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12.0549152741565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</si>
  <si>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21.807909421085462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</si>
  <si>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22.98290409200174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</si>
  <si>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33.1815421611545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</si>
  <si>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38.1735097629538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</si>
  <si>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28.330273447456204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</si>
  <si>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29.39564234575719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</si>
  <si>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18.26089300151453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</si>
  <si>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22.614623715480505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</si>
  <si>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17.464022826200083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</si>
  <si>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19.261761932185756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</si>
  <si>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21.249322626724165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</si>
  <si>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14.11093961218304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</si>
  <si>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23.252885504976643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</si>
  <si>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24.38120238243366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</si>
  <si>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32.32374857503566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</si>
  <si>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30.59858886369028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</si>
  <si>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23.58635560911518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</si>
  <si>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30.741407321229833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</si>
  <si>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32.33180276004862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</si>
  <si>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26.5411961065678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</si>
  <si>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12.71544476973568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</si>
  <si>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21.56195296035682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</si>
  <si>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17.874282859558267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</si>
  <si>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21.88733852729369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</si>
  <si>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14.914449164308143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</si>
  <si>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16.733240043578387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</si>
  <si>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16.508183285337374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</si>
  <si>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16.356440962777587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</si>
  <si>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21.170443192115684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</si>
  <si>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26.772291161173722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</si>
  <si>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36.56696268340171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</si>
  <si>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24.497356548199964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</si>
  <si>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15.299958149545986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</si>
  <si>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16.003210664750117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</si>
  <si>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18.965229779400524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</si>
  <si>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40.026600981438676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</si>
  <si>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28.259890414106337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</si>
  <si>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21.088396525056417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</si>
  <si>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38.632948512780615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</si>
  <si>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27.785950530876903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</si>
  <si>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27.263139615587516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</si>
  <si>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25.73162287050551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</si>
  <si>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16.18245309301239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</si>
  <si>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10.6468851718795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</si>
  <si>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23.45145439740346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</si>
  <si>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21.55151156587399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</si>
  <si>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30.98052520274852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</si>
  <si>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12.296863854183359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</si>
  <si>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7.561501255478511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</si>
  <si>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2.6407136556234794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</si>
  <si>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7.0767756167338245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</si>
  <si>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12.22027278958241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</si>
  <si>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8.569904240219746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</si>
  <si>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10.224954104181451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</si>
  <si>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3.529203043496982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</si>
  <si>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6.885794398974262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</si>
  <si>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11.868979197342801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</si>
  <si>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13.560333326117853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</si>
  <si>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9.491560955076993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</si>
  <si>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13.427407312068235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</si>
  <si>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15.893015737719685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</si>
  <si>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7.793529706183932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</si>
  <si>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13.301542639358487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</si>
  <si>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6.928479265319841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</si>
  <si>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7.545577997089454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</si>
  <si>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2.1728864440996434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</si>
  <si>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8.974715577037447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</si>
  <si>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16.13196731618221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</si>
  <si>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2.9660360039302796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</si>
  <si>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8.421569593771538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</si>
  <si>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11.139311728931052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</si>
  <si>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14.238449243211903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</si>
  <si>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3.9461942899608276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</si>
  <si>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11.768170695021931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</si>
  <si>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20.236776915743896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</si>
  <si>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26.07962161871648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</si>
  <si>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14.23741074028538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</si>
  <si>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20.486424296026527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</si>
  <si>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18.95729514850139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</si>
  <si>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14.438738932746773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</si>
  <si>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13.028410127383783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</si>
  <si>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15.266481044816052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</si>
  <si>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12.784744154721876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</si>
  <si>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19.66770892458141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</si>
  <si>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22.26995082105815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</si>
  <si>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8.244815244899616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</si>
  <si>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12.372101919310767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</si>
  <si>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7.928431679396202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</si>
  <si>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11.40600542047617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</si>
  <si>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5.127465266838442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</si>
  <si>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2.7957738852714096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</si>
  <si>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5.9130214111873975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</si>
  <si>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13.398668890457898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</si>
  <si>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4.163773473076443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</si>
  <si>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8.539166337685149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</si>
  <si>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10.090240325513845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</si>
  <si>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3.355288208645397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</si>
  <si>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12.432909003033497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</si>
  <si>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9.837810340719141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</si>
  <si>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9.662070246553661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</si>
  <si>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14.845409657566904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</si>
  <si>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11.822004748475486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</si>
  <si>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12.5633955054552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</si>
  <si>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14.198335550263801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</si>
  <si>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10.746526022250539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</si>
  <si>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6.659171568745559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</si>
  <si>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5.289486027276608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</si>
  <si>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6.0124808111899615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</si>
  <si>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2.956212794063048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</si>
  <si>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4.862646809682202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</si>
  <si>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3.3717358585976767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</si>
  <si>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10.38968709319933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</si>
  <si>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9.405486232019722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</si>
  <si>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9.230190349832649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</si>
  <si>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9.887045034140835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</si>
  <si>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16.052491483560182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</si>
  <si>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16.659758624592275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</si>
  <si>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18.072835562689868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</si>
  <si>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8.406173455087979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</si>
  <si>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4.9613951719665685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</si>
  <si>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8.290740615409279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</si>
  <si>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6.961227669030464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</si>
  <si>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14.22784488291789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</si>
  <si>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11.906116353229267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</si>
  <si>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9.370075515644585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</si>
  <si>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13.257945663238933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</si>
  <si>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12.676050230523776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</si>
  <si>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28.9091486384306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</si>
  <si>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27.908414887108876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</si>
  <si>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16.66601271726864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</si>
  <si>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18.558214268318174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</si>
  <si>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14.674516816763662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</si>
  <si>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13.706507681337436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</si>
  <si>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15.079368964306173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</si>
  <si>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17.51310002089364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</si>
  <si>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8.782695568401348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</si>
  <si>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9.034664604850175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</si>
  <si>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4.82616517411538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</si>
  <si>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7.4672357302136145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</si>
  <si>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8.86369785700026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</si>
  <si>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14.618818824455271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</si>
  <si>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8.04551593899006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</si>
  <si>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7.528092179478359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</si>
  <si>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14.952997878125739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</si>
  <si>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17.06042295795575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</si>
  <si>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14.223811398142635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</si>
  <si>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7.858006076210044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</si>
  <si>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6.374971443897532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</si>
  <si>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10.288320349288279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</si>
  <si>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21.642259805750292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</si>
  <si>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5.421385532300179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</si>
  <si>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14.740473239716565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</si>
  <si>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16.057710557529056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</si>
  <si>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18.94612186161218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</si>
  <si>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21.253629173811117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</si>
  <si>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19.875386930158296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</si>
  <si>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21.262473376983188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</si>
  <si>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28.298387262550783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</si>
  <si>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27.148567948743313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</si>
  <si>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23.30185206945182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</si>
  <si>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15.095854559423449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</si>
  <si>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22.31939552168825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</si>
  <si>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26.51539815368859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</si>
  <si>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18.53726344263056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</si>
  <si>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14.506125700191205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</si>
  <si>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22.71588736124039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</si>
  <si>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19.839724967677768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</si>
  <si>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18.352084086603707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</si>
  <si>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20.632922641962377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</si>
  <si>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23.455316521144788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</si>
  <si>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22.947439294576657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</si>
  <si>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19.676439128161327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</si>
  <si>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25.437836941778773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</si>
  <si>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26.947238262798614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</si>
  <si>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31.86295698757711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</si>
  <si>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20.247564121321904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</si>
  <si>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14.003135729720608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</si>
  <si>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8.813709282229935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</si>
  <si>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11.509044435151672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</si>
  <si>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16.55444893063697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</si>
  <si>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24.12810265880008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</si>
  <si>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26.930083853876074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</si>
  <si>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13.995573997794825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</si>
  <si>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10.18178723987803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</si>
  <si>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18.897410041158174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</si>
  <si>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14.639063961566347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</si>
  <si>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13.772357363472116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</si>
  <si>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21.447607865469028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</si>
  <si>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18.876840774103574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</si>
  <si>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21.98213277813372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</si>
  <si>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14.632070398510857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</si>
  <si>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35.266684229193984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</si>
  <si>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30.07454326084157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</si>
  <si>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20.515050383514332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</si>
  <si>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23.336036291963932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</si>
  <si>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24.55677466255901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</si>
  <si>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34.75060011588952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</si>
  <si>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24.82630123129428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</si>
  <si>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24.966930736976913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</si>
  <si>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13.687296353824948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</si>
  <si>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11.579813268782068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</si>
  <si>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10.829484798302591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</si>
  <si>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12.390109377544249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</si>
  <si>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27.070076547661426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</si>
  <si>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20.487656452095436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</si>
  <si>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9.55355086364417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</si>
  <si>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22.07001503136959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</si>
  <si>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5.814587424167955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</si>
  <si>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16.30897322105645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</si>
  <si>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11.97492484038686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</si>
  <si>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7.888507543350476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</si>
  <si>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15.198767428008386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</si>
  <si>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8.493635151357685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</si>
  <si>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10.145597915513362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</si>
  <si>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10.993817572988876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</si>
  <si>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18.36037373083187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</si>
  <si>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21.461846248594853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</si>
  <si>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18.299445822752453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</si>
  <si>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18.783689186823302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</si>
  <si>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14.263779959544863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</si>
  <si>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13.161278696372554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</si>
  <si>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12.24056254115641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</si>
  <si>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15.074309518865508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</si>
  <si>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14.328852853550464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</si>
  <si>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18.102673539189514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</si>
  <si>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15.211745884581012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</si>
  <si>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16.17947042158512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</si>
  <si>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19.444195858055025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</si>
  <si>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12.303861612028044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</si>
  <si>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11.723554869571283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</si>
  <si>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13.303982195327071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</si>
  <si>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15.11643564068595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</si>
  <si>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14.103437695081729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</si>
  <si>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19.51262728066903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</si>
  <si>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11.99112587962582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</si>
  <si>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12.965100081341095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</si>
  <si>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12.137498102218135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</si>
  <si>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9.99416225777612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</si>
  <si>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13.484048561926935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</si>
  <si>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12.067738350624285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</si>
  <si>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19.404649828174144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</si>
  <si>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17.57769096828165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</si>
  <si>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21.28521351883725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</si>
  <si>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20.830028570298623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</si>
  <si>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14.294748343530184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</si>
  <si>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18.505067044238082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</si>
  <si>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12.447218691475186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</si>
  <si>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16.768970059578393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</si>
  <si>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15.855174775412644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</si>
  <si>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19.150742534758116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</si>
  <si>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9.385530833910433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</si>
  <si>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11.09719090451395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</si>
  <si>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15.731503812427343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</si>
  <si>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26.92872510929497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</si>
  <si>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19.54679627375661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</si>
  <si>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21.17066030055691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</si>
  <si>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27.664279382409642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</si>
  <si>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17.793521054362834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</si>
  <si>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17.044327782454836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</si>
  <si>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25.192440988213857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</si>
  <si>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16.43006816946525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</si>
  <si>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12.788939586729501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</si>
  <si>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16.437040381109448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</si>
  <si>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16.15946627489068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</si>
  <si>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12.80441292915207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</si>
  <si>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17.132905470753336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</si>
  <si>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14.993093237266567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</si>
  <si>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16.307279998008426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</si>
  <si>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18.41299915855921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</si>
  <si>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14.122869721647811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</si>
  <si>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12.194509803573816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</si>
  <si>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16.54184322642919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</si>
  <si>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15.361280925691267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</si>
  <si>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18.440000989793155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</si>
  <si>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18.183101938852186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</si>
  <si>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15.044420760114889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</si>
  <si>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17.894870011765413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</si>
  <si>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23.70761034686537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</si>
  <si>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9.48554406572402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</si>
  <si>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10.768489531505526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</si>
  <si>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13.05510372817405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</si>
  <si>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14.224135231605752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</si>
  <si>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10.16055500897009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</si>
  <si>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12.355739070214495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</si>
  <si>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8.880548664201703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</si>
  <si>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12.38954140186064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</si>
  <si>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12.769811074972583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</si>
  <si>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16.877958032948776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</si>
  <si>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10.868264901827292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</si>
  <si>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10.190179613407171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</si>
  <si>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12.7128705040778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</si>
  <si>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12.835145103881828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</si>
  <si>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12.831422085865928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</si>
  <si>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12.199927986369442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</si>
  <si>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13.818230799725871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</si>
  <si>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12.603769978649902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</si>
  <si>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14.069061868821539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</si>
  <si>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6.867245325978475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</si>
  <si>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16.94978899444451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</si>
  <si>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12.014565422832714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</si>
  <si>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13.86084023443369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</si>
  <si>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12.822104757356565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</si>
  <si>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9.615700457691583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</si>
  <si>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13.552235329863697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</si>
  <si>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20.95212448901638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</si>
  <si>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23.498938828261238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</si>
  <si>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20.60176747768086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</si>
  <si>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14.692709922086985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</si>
  <si>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22.35896050493566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</si>
  <si>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16.257625969908936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</si>
  <si>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18.85037780547676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</si>
  <si>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21.001451928383837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</si>
  <si>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15.482095067728796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</si>
  <si>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11.467836843416286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</si>
  <si>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13.649767473768453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</si>
  <si>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15.333503084134367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</si>
  <si>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15.341584024124682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</si>
  <si>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17.105082936702992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</si>
  <si>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18.441050608772077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</si>
  <si>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16.768146882172964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</si>
  <si>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17.73318270861899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</si>
  <si>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14.544303132904915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</si>
  <si>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12.705239891616444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</si>
  <si>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18.485025140909993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</si>
  <si>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12.617016519572655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</si>
  <si>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21.240312598118976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</si>
  <si>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14.986361061267052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</si>
  <si>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17.671172979491047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</si>
  <si>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12.768104942303903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</si>
  <si>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15.1245949349672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</si>
  <si>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15.541082201232209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</si>
  <si>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14.831224430844077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</si>
  <si>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17.357528791631278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</si>
  <si>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20.042163988897855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</si>
  <si>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18.597363636245067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</si>
  <si>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17.004859204717427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</si>
  <si>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16.627808802593254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</si>
  <si>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10.94877291460592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</si>
  <si>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15.692865097065013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</si>
  <si>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16.118999487059135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</si>
  <si>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11.815548695904344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</si>
  <si>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6.164683512065409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</si>
  <si>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15.41035172775761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</si>
  <si>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15.209138123633977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</si>
  <si>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15.927029876722107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</si>
  <si>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20.2712975847827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</si>
  <si>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13.776936922030222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</si>
  <si>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14.140998199466418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</si>
  <si>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8.992612511822301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</si>
  <si>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13.967843584308508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</si>
  <si>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8.373259714927897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</si>
  <si>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15.28759371641122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</si>
  <si>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5.7749077514514875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</si>
  <si>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6.919007528896715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</si>
  <si>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8.221369389464677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</si>
  <si>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4.378932323972378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</si>
  <si>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8.421625384895634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</si>
  <si>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5.065975548869263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</si>
  <si>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6.054098735440353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</si>
  <si>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7.789635480449699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</si>
  <si>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5.438486287523874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</si>
  <si>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8.293027501979122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</si>
  <si>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3.559063058433029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</si>
  <si>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16.365637632338746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</si>
  <si>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13.533937520690326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</si>
  <si>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10.5363847538612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</si>
  <si>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10.027601070813162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</si>
  <si>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2.0174620584899814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</si>
  <si>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2.3766064218393206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</si>
  <si>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5.45271208587925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</si>
  <si>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10.180168710446663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</si>
  <si>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4.865995166714362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</si>
  <si>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4.484327695033556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</si>
  <si>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3.923035428695511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</si>
  <si>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6.231667789313379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</si>
  <si>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3.689915567376205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</si>
  <si>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7.434611638360167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</si>
  <si>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11.768099961347998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</si>
  <si>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4.171263424405734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</si>
  <si>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3.440250719526344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</si>
  <si>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5.297829066592933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</si>
  <si>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6.642280469393124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</si>
  <si>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9.248529444747964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</si>
  <si>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3.892209800528909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</si>
  <si>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7.001963584345914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</si>
  <si>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10.030572751773656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</si>
  <si>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12.805773803734246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</si>
  <si>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1.848740418491516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</si>
  <si>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7.1708754328438875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</si>
  <si>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8.412673455314074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</si>
  <si>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11.307352639844567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</si>
  <si>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6.17194231152221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</si>
  <si>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6.781097947138209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</si>
  <si>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15.343307299348035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</si>
  <si>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8.094257198604778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</si>
  <si>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7.431470504476221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</si>
  <si>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7.976349515753998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</si>
  <si>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15.60917101056809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</si>
  <si>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17.221350806904958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</si>
  <si>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9.665909359161954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</si>
  <si>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7.8539319522072635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</si>
  <si>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10.06160406632915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</si>
  <si>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10.380990230138302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</si>
  <si>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10.02486508233569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</si>
  <si>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9.244260136855917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</si>
  <si>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19.16956208243105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</si>
  <si>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20.73304211653294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</si>
  <si>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8.424923330258144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</si>
  <si>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6.379601420141569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</si>
  <si>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5.936729883779061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</si>
  <si>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14.863926518024376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</si>
  <si>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10.953250319896155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</si>
  <si>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1.786393811865787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</si>
  <si>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13.09938842169601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</si>
  <si>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5.647458282076339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</si>
  <si>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12.447271478047337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</si>
  <si>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15.476098638779337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</si>
  <si>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4.5335117686089745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</si>
  <si>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7.123284192480514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</si>
  <si>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5.530430901082328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</si>
  <si>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10.593449033372252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</si>
  <si>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5.480974787918255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</si>
  <si>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4.627808134101796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</si>
  <si>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11.932567948521621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</si>
  <si>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4.546681147271932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</si>
  <si>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15.231112576690833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</si>
  <si>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8.963006548048964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</si>
  <si>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15.492167677336997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</si>
  <si>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14.225450578299265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</si>
  <si>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21.548781764738045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</si>
  <si>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4.642483689039045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</si>
  <si>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4.596647212092661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</si>
  <si>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8.46880202697374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</si>
  <si>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6.736351910534961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</si>
  <si>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7.243740483108736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</si>
  <si>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10.906165418230199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</si>
  <si>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5.181144267346747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</si>
  <si>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3.773061549028719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</si>
  <si>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5.840826447434537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</si>
  <si>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7.155186615880744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</si>
  <si>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14.333739452505876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</si>
  <si>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7.303759714611293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</si>
  <si>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14.363851331268268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</si>
  <si>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27.19091157054684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</si>
  <si>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14.523336645818059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</si>
  <si>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11.238575183950827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</si>
  <si>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7.981558410757815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</si>
  <si>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13.12430225871112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</si>
  <si>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13.434070040555799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</si>
  <si>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15.462233264529669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</si>
  <si>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14.823166588020694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</si>
  <si>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12.297372190006325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</si>
  <si>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12.964097362890863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</si>
  <si>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12.348520682750461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</si>
  <si>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15.189800131408257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</si>
  <si>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12.082379952584724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</si>
  <si>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12.909215992245842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</si>
  <si>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24.386717392098863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</si>
  <si>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10.69330317993823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</si>
  <si>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8.79244161286159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</si>
  <si>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5.231653843355816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</si>
  <si>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11.169209619865171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</si>
  <si>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13.54541397200334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</si>
  <si>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5.372325708146952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</si>
  <si>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5.097531380047601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</si>
  <si>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7.386101129577456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</si>
  <si>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8.341609377459621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</si>
  <si>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5.9153020674997725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</si>
  <si>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9.922963398815734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</si>
  <si>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9.402742752660377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</si>
  <si>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6.066138327414087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</si>
  <si>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6.5343183065144785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</si>
  <si>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6.881953140021523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</si>
  <si>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8.206611101227672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</si>
  <si>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4.1733289756847025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</si>
  <si>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6.619728910347729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</si>
  <si>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7.643044415430273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</si>
  <si>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9.56972735922129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</si>
  <si>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10.26553198500121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</si>
  <si>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16.197567816253397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</si>
  <si>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10.925395103341433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</si>
  <si>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12.512292288468597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</si>
  <si>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16.07074260666676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</si>
  <si>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17.912546872647482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</si>
  <si>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8.466417220314186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</si>
  <si>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7.992607908962071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</si>
  <si>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6.645088730859837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</si>
  <si>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7.352123968991206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</si>
  <si>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7.7884507043414555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</si>
  <si>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8.804960520343844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</si>
  <si>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12.486402174710332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</si>
  <si>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8.852247535363048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</si>
  <si>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15.166749281016143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</si>
  <si>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14.132446527535697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</si>
  <si>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11.703371600720057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</si>
  <si>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8.133517641240584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</si>
  <si>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14.639490237175924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</si>
  <si>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8.032822177136866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</si>
  <si>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11.10307712609009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</si>
  <si>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8.928144564612138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</si>
  <si>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9.017637155545671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</si>
  <si>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10.308543615353367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</si>
  <si>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9.905071368012788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</si>
  <si>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8.6102976931117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</si>
  <si>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4.5077293045046565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</si>
  <si>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7.982566777852474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</si>
  <si>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15.002372892976306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</si>
  <si>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19.4849179559517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</si>
  <si>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13.52479158065212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</si>
  <si>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4.006254773773106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</si>
  <si>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5.234549820911375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</si>
  <si>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3.9482082141493122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</si>
  <si>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11.93411835226227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</si>
  <si>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8.972525786222906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</si>
  <si>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9.303987683914514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</si>
  <si>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8.52195561433351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</si>
  <si>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8.801358768627646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</si>
  <si>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3.660727786316415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</si>
  <si>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4.260199819917027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</si>
  <si>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7.223715538284964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</si>
  <si>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3.1304508806711704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</si>
  <si>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8.081277344344507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</si>
  <si>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6.258487965730575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</si>
  <si>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13.506823656004562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</si>
  <si>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9.140588301873485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</si>
  <si>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8.201495366380165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</si>
  <si>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13.161080312993537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</si>
  <si>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14.985831639081677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</si>
  <si>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6.6342026937216545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</si>
  <si>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18.23591396870776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</si>
  <si>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15.148746442364743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</si>
  <si>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19.86645359973236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</si>
  <si>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12.96862731949643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</si>
  <si>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16.48510619371255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</si>
  <si>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17.14619642503255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</si>
  <si>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6.265993419156112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</si>
  <si>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18.72073471155837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</si>
  <si>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19.262589639886585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</si>
  <si>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14.118121211255403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</si>
  <si>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15.195584753962853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</si>
  <si>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9.060009198155623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</si>
  <si>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15.754503561461414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</si>
  <si>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13.24864549735994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</si>
  <si>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16.971674386922807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</si>
  <si>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5.983083746525596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</si>
  <si>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13.728663048858584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</si>
  <si>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7.670901683616681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</si>
  <si>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11.952059623332138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</si>
  <si>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8.730529398549841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</si>
  <si>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9.424885659144245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</si>
  <si>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22.79625165182096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</si>
  <si>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21.197568884804017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</si>
  <si>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17.932480652395608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</si>
  <si>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30.292729357031313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</si>
  <si>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36.84598263300343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</si>
  <si>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39.30303933466628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</si>
  <si>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26.86388022645475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</si>
  <si>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35.30749179652553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</si>
  <si>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33.84517635238545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</si>
  <si>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36.09620999318621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</si>
  <si>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30.51825136898966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</si>
  <si>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25.39674654875987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</si>
  <si>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31.320958821866817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</si>
  <si>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23.041677942704588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</si>
  <si>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32.04922365243799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</si>
  <si>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32.409666753434536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</si>
  <si>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26.04537200379942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</si>
  <si>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15.780923912834274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</si>
  <si>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19.774455881806166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</si>
  <si>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18.513936776218838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</si>
  <si>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40.88654224429007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</si>
  <si>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28.610062772531016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</si>
  <si>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20.401771560145292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</si>
  <si>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21.75189756888568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</si>
  <si>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26.472893322909933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</si>
  <si>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32.444345925270184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</si>
  <si>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34.477608688143825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</si>
  <si>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32.15897775875218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</si>
  <si>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39.77355319777761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</si>
  <si>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25.74307042306928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</si>
  <si>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28.779312306682392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</si>
  <si>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31.144382289859454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</si>
  <si>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25.187146075528585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</si>
  <si>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36.19731463569006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</si>
  <si>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40.9873706868472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</si>
  <si>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47.17792769490959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</si>
  <si>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67.85869740191579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</si>
  <si>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26.939965318104164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</si>
  <si>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40.28311574450713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</si>
  <si>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35.724186374114076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</si>
  <si>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49.337065374440485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</si>
  <si>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42.4605302707388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</si>
  <si>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41.27430126017909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</si>
  <si>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36.60468107936479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</si>
  <si>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38.783452238859205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</si>
  <si>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51.638943742853236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</si>
  <si>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52.29083983475927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</si>
  <si>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52.248201567340445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</si>
  <si>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49.47027575532323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</si>
  <si>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44.9652498456796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</si>
  <si>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46.20217269143672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</si>
  <si>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49.07427608214199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</si>
  <si>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40.612584668102336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</si>
  <si>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36.03760300220341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</si>
  <si>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42.971992682826894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</si>
  <si>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41.24739848900522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</si>
  <si>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51.646021507093124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</si>
  <si>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32.69862173941568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</si>
  <si>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30.305616433951673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</si>
  <si>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24.848532765754875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</si>
  <si>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31.153942256458258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</si>
  <si>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29.769773739723313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</si>
  <si>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48.64716588100004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</si>
  <si>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46.327996132287495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</si>
  <si>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29.622350121786006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</si>
  <si>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35.509122499050186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</si>
  <si>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39.70526874425799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</si>
  <si>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30.91072801466108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</si>
  <si>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38.68775002704172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</si>
  <si>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42.73008300373886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</si>
  <si>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40.461350773571574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</si>
  <si>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35.81924733989608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</si>
  <si>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23.47582605144464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</si>
  <si>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29.97701563478092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</si>
  <si>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27.06403549004086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</si>
  <si>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39.44519940032968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</si>
  <si>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36.954351171822935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</si>
  <si>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35.19971120977853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</si>
  <si>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44.583287532705185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</si>
  <si>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30.43675757654903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</si>
  <si>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43.22289746883071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</si>
  <si>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41.235720939303555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</si>
  <si>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46.20504535657445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</si>
  <si>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42.56967303706256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</si>
  <si>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45.61118472541288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</si>
  <si>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34.87646793584126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</si>
  <si>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34.49046467467814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</si>
  <si>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39.56350256282143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</si>
  <si>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39.0151235043176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</si>
  <si>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37.03384704839595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</si>
  <si>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27.283220817479258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</si>
  <si>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35.5220304601722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</si>
  <si>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33.025043706337456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</si>
  <si>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33.69847422107458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</si>
  <si>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35.88585876583813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</si>
  <si>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37.04622564906892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</si>
  <si>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49.269703391216936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</si>
  <si>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38.72215104921999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</si>
  <si>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38.93945944658658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</si>
  <si>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41.889054624642164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</si>
  <si>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25.066744372290778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</si>
  <si>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21.97406166809201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</si>
  <si>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42.9655205933744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</si>
  <si>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41.72726619363783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</si>
  <si>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26.289140254891656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</si>
  <si>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29.081287907377668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</si>
  <si>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7.545090251051643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</si>
  <si>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6.218617361673514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</si>
  <si>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11.196038586584953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</si>
  <si>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3.121919558052357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</si>
  <si>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8.036947036383221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</si>
  <si>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11.541178622233767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</si>
  <si>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14.396456856320455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</si>
  <si>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24.851612132831196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</si>
  <si>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12.594229951204666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</si>
  <si>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8.10827219097862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</si>
  <si>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10.50703750152868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</si>
  <si>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14.370405300675557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</si>
  <si>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13.476191463231984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</si>
  <si>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11.549841016583706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</si>
  <si>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7.686776608631251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</si>
  <si>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11.965570989689285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</si>
  <si>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14.060928552661835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</si>
  <si>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22.727398380517993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</si>
  <si>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17.70061384020849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</si>
  <si>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19.078642781740612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</si>
  <si>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14.440030299516252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</si>
  <si>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12.272042261203374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</si>
  <si>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14.54034916871351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</si>
  <si>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9.040060528983782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</si>
  <si>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13.785315142850035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</si>
  <si>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15.592855628046502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</si>
  <si>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22.2939913871184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</si>
  <si>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22.336026481933697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</si>
  <si>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6.463422128209348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</si>
  <si>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26.140349102981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</si>
  <si>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20.92907773837903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</si>
  <si>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18.26701587135211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</si>
  <si>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20.907972095785894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</si>
  <si>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17.378105305918663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</si>
  <si>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17.05578246955847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</si>
  <si>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13.862819125138042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</si>
  <si>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13.922167710235692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</si>
  <si>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10.524623994796311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</si>
  <si>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17.776816232265727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</si>
  <si>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14.014466675779351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</si>
  <si>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10.964673967558822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</si>
  <si>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19.34252453004243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</si>
  <si>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19.036546222965015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</si>
  <si>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11.956018182784119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</si>
  <si>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17.443157752423918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</si>
  <si>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11.453826631196744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</si>
  <si>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19.182626020368097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</si>
  <si>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16.64463955100855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</si>
  <si>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21.634383806859283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</si>
  <si>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19.306135868901038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</si>
  <si>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26.480116052001723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</si>
  <si>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25.485513341959972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</si>
  <si>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22.494974752814564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</si>
  <si>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18.490288684404163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</si>
  <si>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20.923807780016183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</si>
  <si>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19.568692856005896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</si>
  <si>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22.393258961559585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</si>
  <si>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12.868860052599349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</si>
  <si>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9.962024304838504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</si>
  <si>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10.473394103792852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</si>
  <si>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18.768230138527066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</si>
  <si>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17.63112355623421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</si>
  <si>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11.698346217959967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</si>
  <si>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14.36785394762418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</si>
  <si>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14.253886129118925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</si>
  <si>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19.629047193404634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</si>
  <si>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10.439197422364995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</si>
  <si>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11.57476211168888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</si>
  <si>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12.061182070681415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</si>
  <si>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30.03774646279882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</si>
  <si>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15.6577124663533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</si>
  <si>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16.38980152637965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</si>
  <si>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8.468642912142439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</si>
  <si>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17.00289067599401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</si>
  <si>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10.30507119145148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</si>
  <si>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26.058747005365483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</si>
  <si>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19.472180050994407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</si>
  <si>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19.961029437255252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</si>
  <si>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22.064464627217397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</si>
  <si>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26.336544606100027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</si>
  <si>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22.148470302317058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</si>
  <si>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15.583313384622382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</si>
  <si>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9.409907737294265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</si>
  <si>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21.226960773106462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</si>
  <si>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19.637932742966544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</si>
  <si>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21.321675924550238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</si>
  <si>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13.488680816737608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</si>
  <si>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8.987514618769058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</si>
  <si>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19.742828858039417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</si>
  <si>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11.286646969926442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</si>
  <si>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14.112113536629954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</si>
  <si>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14.237221843618013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</si>
  <si>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15.39399436924793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</si>
  <si>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21.296145583890898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</si>
  <si>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15.467545537622076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</si>
  <si>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7.8088543330480364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</si>
  <si>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10.371320942697546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</si>
  <si>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17.065198950865685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</si>
  <si>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17.687566707392275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</si>
  <si>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18.43243282795487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</si>
  <si>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14.312157407046096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</si>
  <si>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6.055668142095412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</si>
  <si>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7.758692996105746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</si>
  <si>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18.16079173423576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</si>
  <si>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23.151205723245134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</si>
  <si>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16.587889696905002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</si>
  <si>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15.394136978911206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</si>
  <si>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15.123635367667404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</si>
  <si>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20.61332330679462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</si>
  <si>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21.546332580218614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</si>
  <si>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18.749562056436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</si>
  <si>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18.788500570216307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</si>
  <si>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14.434623978778856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</si>
  <si>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21.820062615474715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</si>
  <si>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32.52275587629173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</si>
  <si>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29.611365033381258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</si>
  <si>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28.457633899451906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</si>
  <si>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14.016502285070928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</si>
  <si>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24.875518542856806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</si>
  <si>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30.57273303779791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</si>
  <si>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18.738955320807484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</si>
  <si>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41.15751113110734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</si>
  <si>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29.550662195337765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</si>
  <si>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30.087331888186174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</si>
  <si>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37.31771942774929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</si>
  <si>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26.300653895469907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</si>
  <si>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23.656955396330567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</si>
  <si>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33.86738472087383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</si>
  <si>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32.39945255366295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</si>
  <si>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23.364842843708683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</si>
  <si>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35.37194351938844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</si>
  <si>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23.123404913506754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</si>
  <si>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18.4706195995608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</si>
  <si>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16.390325596491355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</si>
  <si>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31.462743883107784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</si>
  <si>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18.162804105387963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</si>
  <si>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25.260140478688978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</si>
  <si>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20.7802968768735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</si>
  <si>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30.782962620847787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</si>
  <si>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25.50317424939606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</si>
  <si>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23.673791413642096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</si>
  <si>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26.41321158128371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</si>
  <si>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15.982255739012217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</si>
  <si>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20.704519999838315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</si>
  <si>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29.794435111401175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</si>
  <si>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27.291902120705664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</si>
  <si>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14.753117847319132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</si>
  <si>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23.392564067886077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</si>
  <si>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20.321660885670124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</si>
  <si>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20.987928557003332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</si>
  <si>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24.90769368513354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</si>
  <si>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21.50933279644652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</si>
  <si>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1.505622629718999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</si>
  <si>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1.6130073375759466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</si>
  <si>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1.623633024745843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</si>
  <si>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1.7218163128595982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</si>
  <si>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1.8336342728788402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</si>
  <si>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2.0227767364690776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</si>
  <si>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4.067367122070147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</si>
  <si>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2.1189714606873666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</si>
  <si>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1.756051275042346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</si>
  <si>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1.8660898768514105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</si>
  <si>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7.995017678010946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</si>
  <si>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3.047063354837524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</si>
  <si>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2.539055604207871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</si>
  <si>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2.4253282984617455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</si>
  <si>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1.7276827635062477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</si>
  <si>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1.9318285626077283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</si>
  <si>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2.8302442963177836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</si>
  <si>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1.7026196586706184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</si>
  <si>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1.830061097091248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</si>
  <si>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2.942286960702959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</si>
  <si>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1.941558149671518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</si>
  <si>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2.0059860554250712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</si>
  <si>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2.748035578319496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</si>
  <si>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2.296890138370131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</si>
  <si>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4.32444304901065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</si>
  <si>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2.08112601919224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</si>
  <si>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3.1829990027222634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</si>
  <si>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2.078612298979328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</si>
  <si>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4.8081199916311315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</si>
  <si>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3.98589790651249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</si>
  <si>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4.22917895248249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</si>
  <si>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3.2427632101655632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</si>
  <si>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2.219670538986084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</si>
  <si>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3.0799727803796384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</si>
  <si>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2.4816407307876167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</si>
  <si>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2.366626897821197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</si>
  <si>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3.042215245955538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</si>
  <si>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3.544805657776892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</si>
  <si>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2.054813909819956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</si>
  <si>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2.487266509937385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</si>
  <si>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3.0825804457652497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</si>
  <si>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3.818366604621695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</si>
  <si>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3.5600583405395603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</si>
  <si>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2.373866004955336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</si>
  <si>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1.925665456778636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</si>
  <si>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3.1308414553973067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</si>
  <si>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3.8428088613223634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</si>
  <si>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3.0172800434882565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</si>
  <si>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2.7554420681158818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</si>
  <si>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2.700270966748107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</si>
  <si>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1.9893428042907058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</si>
  <si>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2.249098340935082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</si>
  <si>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1.863482489021696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</si>
  <si>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2.536520719190479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</si>
  <si>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1.9549734543269033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</si>
  <si>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2.083863031826554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</si>
  <si>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3.646897242365386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</si>
  <si>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2.5668304231772128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</si>
  <si>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2.7573688404689736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</si>
  <si>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2.596339638777315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</si>
  <si>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4.076627149910793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</si>
  <si>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2.583467378924619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</si>
  <si>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4.103206934145541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</si>
  <si>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3.3707885852163066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</si>
  <si>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2.8998105583108296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</si>
  <si>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3.100486110841381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</si>
  <si>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2.9129280936131705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</si>
  <si>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3.03716881898056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</si>
  <si>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8.592958859994017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</si>
  <si>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4.89618126200023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</si>
  <si>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3.0198254318550917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</si>
  <si>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2.349394468160898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</si>
  <si>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2.3228416868434354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</si>
  <si>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1.979547014696846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</si>
  <si>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2.6543823060922853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</si>
  <si>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3.33599510978067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</si>
  <si>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2.9731278151025413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</si>
  <si>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6.4761511888855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</si>
  <si>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4.1480614413737875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</si>
  <si>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5.033722375484656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</si>
  <si>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2.9936065211805487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</si>
  <si>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4.026702354650903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</si>
  <si>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2.914578602599504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</si>
  <si>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3.7978991387645102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</si>
  <si>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2.883521359793444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</si>
  <si>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4.516324443039566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</si>
  <si>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2.7760779355388157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</si>
  <si>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3.396150978990556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</si>
  <si>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3.239906143361181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</si>
  <si>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2.1890311095309403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</si>
  <si>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5.490983044365393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</si>
  <si>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2.6386981117390658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</si>
  <si>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7.815525490270323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</si>
  <si>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2.0012089566755042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</si>
  <si>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2.0490876005327925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</si>
  <si>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6.382925147479446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</si>
  <si>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3.216158169661715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</si>
  <si>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6.375915660862814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</si>
  <si>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1.9718802371039252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</si>
  <si>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4.415362383066052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</si>
  <si>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2.7776518404513566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</si>
  <si>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2.3186842154120355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</si>
  <si>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2.739261170364388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</si>
  <si>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10.257124102568698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</si>
  <si>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3.6976193201073295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</si>
  <si>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2.9403868785674447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</si>
  <si>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7.718268714068165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</si>
  <si>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2.8892362350491694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</si>
  <si>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8.268534348511379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</si>
  <si>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10.263408564917011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</si>
  <si>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3.2737065989554184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</si>
  <si>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9.534428461865872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</si>
  <si>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5.076604095836125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</si>
  <si>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3.808975540138558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</si>
  <si>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4.454819157800895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</si>
  <si>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3.441284461323407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</si>
  <si>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4.037888345461637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</si>
  <si>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2.375155260214176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</si>
  <si>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2.068646927254444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</si>
  <si>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7.5369809026242764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</si>
  <si>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2.198189705227473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</si>
  <si>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2.5979425659562727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</si>
  <si>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2.2987078014988573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</si>
  <si>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2.110106998268607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</si>
  <si>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1.92754704585665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</si>
  <si>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5.184250074953567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</si>
  <si>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2.4066143887507665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</si>
  <si>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2.71171870757307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</si>
  <si>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1.9624079298523562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</si>
  <si>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2.7309972657490706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</si>
  <si>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4.904226053086014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</si>
  <si>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4.9237892395451635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</si>
  <si>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6.381914624870509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</si>
  <si>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3.885828072297626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</si>
  <si>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3.402248019825315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</si>
  <si>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3.405853265294607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</si>
  <si>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4.270283865361314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</si>
  <si>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2.746719011291474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</si>
  <si>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3.6342768454349743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</si>
  <si>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3.0982738904998315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</si>
  <si>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3.72977562809438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</si>
  <si>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2.520640844083018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</si>
  <si>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2.3561231796149493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</si>
  <si>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2.4885563094142507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</si>
  <si>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2.880646231153612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</si>
  <si>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2.3257505603980757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</si>
  <si>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3.664235367118926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</si>
  <si>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3.124077877694191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</si>
  <si>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3.5480623052250615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</si>
  <si>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2.718568497753065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</si>
  <si>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2.251390705912443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</si>
  <si>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2.3482036768881573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</si>
  <si>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130.22976882896896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</si>
  <si>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109.42863050108933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</si>
  <si>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102.19624335029121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</si>
  <si>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148.78524552418213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</si>
  <si>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14.81796060319704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</si>
  <si>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15.264207848944443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</si>
  <si>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5.575269658363373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</si>
  <si>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73.00182283572711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</si>
  <si>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31.34675888550304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</si>
  <si>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104.88778758922726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</si>
  <si>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57.57270639881632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</si>
  <si>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128.69811137875743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</si>
  <si>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106.37704167654326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</si>
  <si>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106.75288677828188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</si>
  <si>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130.55180125049569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</si>
  <si>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129.72912186891529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</si>
  <si>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105.20132118122129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</si>
  <si>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107.57841412451106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</si>
  <si>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105.89379551724411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</si>
  <si>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126.73608371077844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</si>
  <si>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100.39374103971176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</si>
  <si>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129.87053386985627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</si>
  <si>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95.12499972447665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</si>
  <si>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106.83095572490687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</si>
  <si>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101.78896951532222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</si>
  <si>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104.29047422958223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</si>
  <si>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99.65580212416616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</si>
  <si>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148.58612443800277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</si>
  <si>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102.12198219463376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</si>
  <si>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94.7239436323021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</si>
  <si>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57.70719656418516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</si>
  <si>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108.04456023086493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</si>
  <si>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21.61047303832803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</si>
  <si>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94.95758778350574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</si>
  <si>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8.003839279117571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</si>
  <si>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12.354739561223328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</si>
  <si>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101.71752508439455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</si>
  <si>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7.079907064972277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</si>
  <si>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107.91374797154863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</si>
  <si>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76.91751976340115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</si>
  <si>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39.60385794887631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</si>
  <si>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28.195214772234692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</si>
  <si>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130.1923436801824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</si>
  <si>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105.81937697526789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</si>
  <si>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108.24226248319228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</si>
  <si>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108.54404844576585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</si>
  <si>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101.18440260347911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</si>
  <si>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108.84691924650228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</si>
  <si>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129.62469478644894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</si>
  <si>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87.95233338023584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</si>
  <si>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128.90026229360302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</si>
  <si>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100.33375743128043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</si>
  <si>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90.06200885229516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</si>
  <si>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105.83672700219887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</si>
  <si>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130.10792338993045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</si>
  <si>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163.6796857456645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</si>
  <si>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108.16130768498319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</si>
  <si>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108.21018400770502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</si>
  <si>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106.92592783936294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</si>
  <si>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108.00991659022257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</si>
  <si>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107.03060118452862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</si>
  <si>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120.33875615063283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</si>
  <si>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128.47029389545483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</si>
  <si>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128.08664886163166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</si>
  <si>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128.35757976456307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</si>
  <si>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123.43096802536294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</si>
  <si>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95.05415982233527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</si>
  <si>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102.8518379683785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</si>
  <si>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94.77160894638898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</si>
  <si>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89.69829462329412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</si>
  <si>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129.2676461223268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</si>
  <si>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108.35394058970354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</si>
  <si>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129.24852014173734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</si>
  <si>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108.3665083642825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</si>
  <si>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106.7778750661707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</si>
  <si>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106.89936383419078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</si>
  <si>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106.76188055787006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</si>
  <si>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163.96293823616207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</si>
  <si>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128.44590043424031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</si>
  <si>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108.27694123556282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</si>
  <si>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106.65985259877026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</si>
  <si>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94.10472309421276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</si>
  <si>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106.62027065648014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</si>
  <si>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106.66697489952846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</si>
  <si>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101.72491084325998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</si>
  <si>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19.0812473826314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</si>
  <si>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128.94518890737623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</si>
  <si>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131.3930193353631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</si>
  <si>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67.57183817871586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</si>
  <si>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129.812980206395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</si>
  <si>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107.99541353296664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</si>
  <si>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33.96792014649553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</si>
  <si>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</si>
  <si>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108.56965326618234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</si>
  <si>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</si>
  <si>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129.5814931096423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</si>
  <si>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</si>
  <si>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130.31923588053283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</si>
  <si>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</si>
  <si>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108.48425591425574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</si>
  <si>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107.14261196922939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</si>
  <si>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20.270173995044626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</si>
  <si>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89.01981503694937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</si>
  <si>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77.42447426295479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</si>
  <si>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24.69227921685207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</si>
  <si>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</si>
  <si>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108.25369712081773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</si>
  <si>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75.15037901278514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</si>
  <si>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14.04334679876187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</si>
  <si>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96.29176883010237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</si>
  <si>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26.07729895525384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</si>
  <si>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</si>
  <si>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108.46801218861951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</si>
  <si>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</si>
  <si>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108.702211428146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</si>
  <si>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</si>
  <si>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108.46484720310836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</si>
  <si>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</si>
  <si>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108.44616552203624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</si>
  <si>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</si>
  <si>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107.98669694848277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</si>
  <si>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</si>
  <si>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108.38233595285885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</si>
  <si>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35.88152730053272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</si>
  <si>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14.043346798761869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</si>
  <si>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128.15744713265752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</si>
  <si>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74.84155979252748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</si>
  <si>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21.574535387589332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</si>
  <si>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96.45505411934346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</si>
  <si>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61.415320486896036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</si>
  <si>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19.99086374394946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</si>
  <si>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10.760745052370686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</si>
  <si>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10.908177060183286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</si>
  <si>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7.467944646544236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</si>
  <si>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11.861460000075844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</si>
  <si>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10.785485884805727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</si>
  <si>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17.387644255635927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</si>
  <si>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15.160221641836067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</si>
  <si>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26.38554052133547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</si>
  <si>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59.158514716377525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</si>
  <si>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74.13524006578788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</si>
  <si>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14.40892473773725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</si>
  <si>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13.45863233869097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</si>
  <si>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31.869966798548333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</si>
  <si>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35.62714452287684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</si>
  <si>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46.49463855140546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</si>
  <si>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67.35616664728882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</si>
  <si>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23.568082722336666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</si>
  <si>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19.029641501453728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</si>
  <si>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29.657160748708712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</si>
  <si>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63.04807187729433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</si>
  <si>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14.4488011687829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</si>
  <si>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104.51174172388555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</si>
  <si>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104.88713711502545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</si>
  <si>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68.34976610721691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</si>
  <si>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74.8562342751509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</si>
  <si>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74.91016853673409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</si>
  <si>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66.02444965568692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</si>
  <si>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50.56369660543085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</si>
  <si>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82.3535285334401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</si>
  <si>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96.58962551884714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</si>
  <si>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124.14346280369298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</si>
  <si>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104.79335286233913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</si>
  <si>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114.39752329786495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</si>
  <si>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105.15331941359439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</si>
  <si>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104.8912686831806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</si>
  <si>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105.15308923539531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</si>
  <si>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156.58329110272769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</si>
  <si>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104.71228120378956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</si>
  <si>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116.62852405770657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</si>
  <si>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156.76161218171558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</si>
  <si>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123.18112652813518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</si>
  <si>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125.3552776953816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</si>
  <si>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105.39023888730887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</si>
  <si>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104.30828603065457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</si>
  <si>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105.60604490174752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</si>
  <si>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117.88609398557472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</si>
  <si>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135.23714853581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</si>
  <si>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126.11621074597423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</si>
  <si>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127.33632583123165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</si>
  <si>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170.2260077705566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</si>
  <si>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137.97212922395678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</si>
  <si>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124.216287954221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</si>
  <si>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105.9519224394827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</si>
  <si>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107.2873618412503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</si>
  <si>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120.53725174509088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</si>
  <si>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137.41110018784283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</si>
  <si>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146.94309525352443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</si>
  <si>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126.72471044222453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</si>
  <si>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105.0909882694111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</si>
  <si>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105.7848725856422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</si>
  <si>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117.70429655799269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</si>
  <si>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112.46714574730362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</si>
  <si>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130.73900689808124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</si>
  <si>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145.2295176711626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</si>
  <si>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145.78641046802485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</si>
  <si>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133.35672702711275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</si>
  <si>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137.32151193995068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</si>
  <si>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133.5834700622405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</si>
  <si>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105.32285925674094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</si>
  <si>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127.06985824740674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</si>
  <si>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138.06130532336917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</si>
  <si>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137.5324429696921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</si>
  <si>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106.14340171907979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</si>
  <si>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143.9144477313118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</si>
  <si>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145.78454204983316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</si>
  <si>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138.1460575231096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</si>
  <si>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135.59484015158682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</si>
  <si>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138.42120116410828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</si>
  <si>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137.9750574579124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</si>
  <si>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134.28641413712083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</si>
  <si>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135.65191239826288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</si>
  <si>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137.88065835083069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</si>
  <si>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138.04773153597148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</si>
  <si>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134.92821532002836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</si>
  <si>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136.09952374693205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</si>
  <si>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137.9693932232544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</si>
  <si>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135.7571786459636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</si>
  <si>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135.17998187665725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</si>
  <si>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137.80383514073267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</si>
  <si>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127.0334323704495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</si>
  <si>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126.79388166685467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</si>
  <si>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125.48662131744894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</si>
  <si>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135.78311160239576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</si>
  <si>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135.0748191508238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</si>
  <si>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137.46674108132643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</si>
  <si>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156.69509718149402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</si>
  <si>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109.1611091681345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</si>
  <si>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138.14818580281926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</si>
  <si>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137.23964888137994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</si>
  <si>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137.30690075276644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</si>
  <si>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138.34329289179917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</si>
  <si>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105.91697740860106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</si>
  <si>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139.19100982172213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</si>
  <si>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160.01317454943538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</si>
  <si>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157.9153771241545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</si>
  <si>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129.2888941718515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</si>
  <si>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136.75942169680474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</si>
  <si>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138.51237896205853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</si>
  <si>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126.66374057180992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</si>
  <si>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135.57427171630172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</si>
  <si>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160.71035727485213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</si>
  <si>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144.58086477848457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</si>
  <si>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145.4054233492526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</si>
  <si>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125.3182188836092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</si>
  <si>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120.6346848978412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</si>
  <si>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157.47508808087414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</si>
  <si>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159.46797008213292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</si>
  <si>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137.6430013507069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</si>
  <si>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137.06836028139458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</si>
  <si>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158.35035363408545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</si>
  <si>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144.943895578271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</si>
  <si>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137.25314709129293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</si>
  <si>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125.13015318956337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</si>
  <si>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137.7340680141969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</si>
  <si>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145.80419923006895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</si>
  <si>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144.1776211336163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</si>
  <si>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156.24614362436293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</si>
  <si>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158.71809222793584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</si>
  <si>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147.632660311639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</si>
  <si>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117.83070538688608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</si>
  <si>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145.31075535933644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</si>
  <si>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164.06812982132985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</si>
  <si>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125.73861564824269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</si>
  <si>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137.60314264254754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</si>
  <si>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124.9702449763741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</si>
  <si>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126.73735165721126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</si>
  <si>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158.21000950667687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</si>
  <si>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108.85611364182061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</si>
  <si>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120.14311062619618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</si>
  <si>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135.4452697841017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</si>
  <si>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135.55619028788206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</si>
  <si>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137.596451945002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</si>
  <si>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134.79014218539686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</si>
  <si>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124.15277872552704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</si>
  <si>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157.32139535305407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</si>
  <si>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160.73183185529064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</si>
  <si>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118.41123980075893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</si>
  <si>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124.94560834734257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</si>
  <si>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109.4596455298968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</si>
  <si>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124.70098492525312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</si>
  <si>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135.55181169071278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</si>
  <si>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135.13474055626733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</si>
  <si>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136.1422891937626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</si>
  <si>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134.1838868416142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</si>
  <si>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133.07717806029703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</si>
  <si>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125.0358706861276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</si>
  <si>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156.56878997382125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</si>
  <si>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158.19272411203096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</si>
  <si>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134.7573871308232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</si>
  <si>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124.3181792246171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</si>
  <si>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160.76041244316187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</si>
  <si>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145.03409734315298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</si>
  <si>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147.19865867109792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</si>
  <si>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135.90559930706516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</si>
  <si>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124.36428583647135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</si>
  <si>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120.56314398554267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</si>
  <si>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136.48345002496353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</si>
  <si>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124.98499033333637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</si>
  <si>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124.78722665138581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</si>
  <si>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170.48846486944015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</si>
  <si>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135.1231561771038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</si>
  <si>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133.75296727138283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</si>
  <si>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144.16854044721384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</si>
  <si>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16.944861993124896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</si>
  <si>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17.38909080849034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</si>
  <si>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32.576475025518725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</si>
  <si>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65.16143050475624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</si>
  <si>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116.28131958648899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</si>
  <si>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91.34176030827895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</si>
  <si>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113.47905752638745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</si>
  <si>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73.42027608896278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</si>
  <si>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80.96881823426399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</si>
  <si>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79.49533185480972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</si>
  <si>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112.80792870643954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</si>
  <si>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70.58398330680849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</si>
  <si>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127.97681153036633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</si>
  <si>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127.79295706954852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</si>
  <si>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127.88158830009402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</si>
  <si>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128.49108803264232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</si>
  <si>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122.81676589959825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</si>
  <si>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119.61060625190936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</si>
  <si>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137.8676557833854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</si>
  <si>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137.6452162647553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</si>
  <si>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124.01451042889913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</si>
  <si>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140.76429135526777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</si>
  <si>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138.0370241091461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</si>
  <si>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123.7890406060911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</si>
  <si>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138.00280660867162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</si>
  <si>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138.32367047023482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</si>
  <si>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121.90310850800856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</si>
  <si>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123.48795549389914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</si>
  <si>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138.47225905407373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</si>
  <si>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137.9775657988889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</si>
  <si>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139.27692817336597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</si>
  <si>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137.90084456712958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</si>
  <si>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139.46290759270977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</si>
  <si>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107.53037780340134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</si>
  <si>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123.17820156405125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</si>
  <si>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128.696043030635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</si>
  <si>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139.2972692678606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</si>
  <si>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139.7065637372403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</si>
  <si>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138.1032134559083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</si>
  <si>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138.94844172945918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</si>
  <si>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138.2932841807956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</si>
  <si>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138.27899131378695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</si>
  <si>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138.0621092673694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</si>
  <si>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121.61466564592048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</si>
  <si>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137.23592629013575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</si>
  <si>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121.12216020856737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</si>
  <si>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119.82982970410059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</si>
  <si>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138.48050186654243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</si>
  <si>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138.47375832212234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</si>
  <si>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122.67532916320943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</si>
  <si>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139.47326649275473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</si>
  <si>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139.744697743783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</si>
  <si>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138.2942352796985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</si>
  <si>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120.92960513136403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</si>
  <si>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122.02209637207639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</si>
  <si>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154.20712393360014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</si>
  <si>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122.23344290618957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</si>
  <si>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122.15275742492092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</si>
  <si>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130.41852563826868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</si>
  <si>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140.2707744919719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</si>
  <si>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138.0411907197832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</si>
  <si>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127.59104859811886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</si>
  <si>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121.56053560551521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</si>
  <si>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140.5214961502125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</si>
  <si>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143.01815096335173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</si>
  <si>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137.99029358150494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</si>
  <si>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138.41175101712386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</si>
  <si>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137.48277846402078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</si>
  <si>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107.60667812959412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</si>
  <si>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120.66493959043719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</si>
  <si>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122.2121489026139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</si>
  <si>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140.8399187828662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</si>
  <si>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137.99339729465777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</si>
  <si>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122.695921992566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</si>
  <si>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138.53137960262637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</si>
  <si>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138.64328964354863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</si>
  <si>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139.06819051938805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</si>
  <si>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138.07365628532548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</si>
  <si>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154.59026403326072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</si>
  <si>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121.64235651893476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</si>
  <si>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121.01104419535444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</si>
  <si>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140.4590847743734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</si>
  <si>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138.0919007223245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</si>
  <si>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138.1710187029183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</si>
  <si>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138.13163405084921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</si>
  <si>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137.90249505822626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</si>
  <si>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122.01503561495359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</si>
  <si>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121.70430231943836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</si>
  <si>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120.23040542084561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</si>
  <si>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138.4988236343003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</si>
  <si>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138.46605687299584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</si>
  <si>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138.69213897086917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</si>
  <si>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153.64367950890568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</si>
  <si>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139.25772282418512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</si>
  <si>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122.89545758429703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</si>
  <si>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137.9814643649225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</si>
  <si>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149.28796943998273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</si>
  <si>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122.17609282812694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</si>
  <si>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137.57040666994547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</si>
  <si>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141.4079165291362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</si>
  <si>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139.24376273712238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</si>
  <si>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123.85518470173096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</si>
  <si>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125.93788407295709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</si>
  <si>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139.4759540560103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</si>
  <si>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145.8555265077562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</si>
  <si>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138.18115336316833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</si>
  <si>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154.05393283537924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</si>
  <si>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138.95640205223845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</si>
  <si>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141.09628456517422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</si>
  <si>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139.9505159029293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</si>
  <si>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123.15439690452183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</si>
  <si>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138.5180785678286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</si>
  <si>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139.1824172747258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</si>
  <si>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123.02141284364222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</si>
  <si>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130.69854634714275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</si>
  <si>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142.0558112115197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</si>
  <si>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138.83353694684664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</si>
  <si>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123.93051321507619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</si>
  <si>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138.87826741674516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</si>
  <si>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138.33397631229275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</si>
  <si>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138.6416237069869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</si>
  <si>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138.9422307295344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</si>
  <si>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139.03414060971227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</si>
  <si>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139.3307044389222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</si>
  <si>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138.46659173803457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</si>
  <si>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137.71787975024824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</si>
  <si>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139.26155038341764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</si>
  <si>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138.95025693104515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</si>
  <si>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138.01031830783597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</si>
  <si>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137.62972411229433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</si>
  <si>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138.70216564163434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</si>
  <si>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140.84773347299847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</si>
  <si>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128.45439457811432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</si>
  <si>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138.42291816227595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</si>
  <si>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141.86258290357134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</si>
  <si>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154.22331549781808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</si>
  <si>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124.639466069228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</si>
  <si>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139.01822633740034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</si>
  <si>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130.6018146848356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</si>
  <si>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129.67347044476992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</si>
  <si>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138.53091412026282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</si>
  <si>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121.54513130577453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</si>
  <si>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128.81711565834036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</si>
  <si>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128.75056147850572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</si>
  <si>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129.9757225506317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</si>
  <si>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130.61043388274263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</si>
  <si>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121.95227491872696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</si>
  <si>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138.23105377409263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</si>
  <si>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138.69470836951686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</si>
  <si>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154.56937094902227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</si>
  <si>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137.4969436664983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</si>
  <si>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124.01916360873516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</si>
  <si>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33.428123879427034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</si>
  <si>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28.289429371133174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</si>
  <si>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21.19034073710097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</si>
  <si>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32.94488379636872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</si>
  <si>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9.779535237588373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</si>
  <si>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34.1594161789241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</si>
  <si>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73.63584909695354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</si>
  <si>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149.00737273074182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</si>
  <si>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10.854525612624624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</si>
  <si>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3.481320261283447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</si>
  <si>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27.033928068818135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</si>
  <si>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12.485871053321146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</si>
  <si>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7.266227976260564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</si>
  <si>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8.672362964118507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</si>
  <si>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107.2944151878604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</si>
  <si>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8.533507734437254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</si>
  <si>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107.29823723491216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</si>
  <si>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109.31124245896062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</si>
  <si>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105.44328380189806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</si>
  <si>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130.36302613045834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</si>
  <si>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112.1469481134403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</si>
  <si>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116.25940155015772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</si>
  <si>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131.10874158808642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</si>
  <si>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132.5433629915336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</si>
  <si>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133.99961281293716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</si>
  <si>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131.22126960263128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</si>
  <si>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145.08002225372064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</si>
  <si>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144.3980885045485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</si>
  <si>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127.49624246417574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</si>
  <si>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133.03846979696237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</si>
  <si>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105.27663173540842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</si>
  <si>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111.45262834330457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</si>
  <si>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114.25861638894027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</si>
  <si>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177.16667877740397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</si>
  <si>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109.46412679926101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</si>
  <si>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115.26541088378409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</si>
  <si>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135.36449253310238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</si>
  <si>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131.18949630643775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</si>
  <si>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121.12872383470871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</si>
  <si>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132.6663756502864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</si>
  <si>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133.6509549980908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</si>
  <si>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48.535015219749184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</si>
  <si>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134.9897815424535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</si>
  <si>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129.65150998127342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</si>
  <si>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116.04270442162354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</si>
  <si>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136.48236707512015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</si>
  <si>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112.70702547379521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</si>
  <si>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114.20308406256088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</si>
  <si>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115.86537853847207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</si>
  <si>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133.3193998949308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</si>
  <si>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129.9260013575564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</si>
  <si>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113.6959703155694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</si>
  <si>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130.57590474433835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</si>
  <si>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132.43239456768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</si>
  <si>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145.85212864996865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</si>
  <si>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119.23191190113434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</si>
  <si>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131.03386132959267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</si>
  <si>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145.85553192905593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</si>
  <si>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146.44277915851646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</si>
  <si>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130.19066525108502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</si>
  <si>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106.67682136456737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</si>
  <si>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114.25237891025107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</si>
  <si>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130.13155064350096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</si>
  <si>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129.8439619367272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</si>
  <si>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115.50574578350982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</si>
  <si>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131.40649213032054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</si>
  <si>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113.83016561439597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</si>
  <si>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86.23484473253028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</si>
  <si>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129.52858159439728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</si>
  <si>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125.2519103590135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</si>
  <si>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133.03820361523336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</si>
  <si>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125.17444828838913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</si>
  <si>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102.71721327110373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</si>
  <si>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113.846333281935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</si>
  <si>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113.06151986953519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</si>
  <si>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22.28442518058339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</si>
  <si>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134.69396281531087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</si>
  <si>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87.20502472817975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</si>
  <si>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129.61721744471402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</si>
  <si>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131.94690354824394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</si>
  <si>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131.82623811962986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</si>
  <si>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131.39130637124825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</si>
  <si>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129.84257776906136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</si>
  <si>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129.527354710342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</si>
  <si>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108.35729964940596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</si>
  <si>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129.53318295191013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</si>
  <si>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114.20725546594868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</si>
  <si>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131.95338468010505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</si>
  <si>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112.5818516660982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</si>
  <si>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116.29251114830353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</si>
  <si>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133.55489441134506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</si>
  <si>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115.20015609766439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</si>
  <si>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114.28720867140126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</si>
  <si>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148.02037640858074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</si>
  <si>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131.0179002267214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</si>
  <si>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94.36080724555232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</si>
  <si>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115.31802922531365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</si>
  <si>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129.68030798088168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</si>
  <si>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126.16781139081685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</si>
  <si>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113.83536030286453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</si>
  <si>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73.45250968508435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</si>
  <si>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96.06979111257998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</si>
  <si>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72.30339771136035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</si>
  <si>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107.00609492473039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</si>
  <si>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130.2803727391269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</si>
  <si>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109.24546583017852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</si>
  <si>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132.8415619339764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</si>
  <si>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129.98858760526156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</si>
  <si>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111.8769006641127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</si>
  <si>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113.8877179514188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</si>
  <si>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131.05684513614645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</si>
  <si>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111.3316111073123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</si>
  <si>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106.4738189003002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</si>
  <si>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128.8689359561707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</si>
  <si>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111.21393830560636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</si>
  <si>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114.41243286173531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</si>
  <si>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130.27467374374248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</si>
  <si>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124.96112219326655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</si>
  <si>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136.81892546213143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</si>
  <si>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113.69473614729444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</si>
  <si>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106.64795327931117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</si>
  <si>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127.88935417518873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</si>
  <si>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134.6478060053566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</si>
  <si>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130.0532366126629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</si>
  <si>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108.07036799106089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</si>
  <si>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111.4769794796917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</si>
  <si>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146.3609786777741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</si>
  <si>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130.5106787990717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</si>
  <si>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99.19196731980776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</si>
  <si>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127.65503880052003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</si>
  <si>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111.33371272805738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</si>
  <si>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112.40171178499568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</si>
  <si>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113.3693877803947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</si>
  <si>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120.68310593137248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</si>
  <si>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132.78054197160645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</si>
  <si>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119.46566039398375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</si>
  <si>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106.0575537844158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</si>
  <si>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120.5760192283802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</si>
  <si>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126.74731757383312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</si>
  <si>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142.8148659361988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</si>
  <si>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146.05222160246709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</si>
  <si>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116.59275169809354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</si>
  <si>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129.27721793507303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</si>
  <si>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128.83737815013768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</si>
  <si>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127.89782535469493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</si>
  <si>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114.23295573305653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</si>
  <si>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115.17362591634323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</si>
  <si>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129.27131873879523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</si>
  <si>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119.58674826883228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</si>
  <si>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113.60824738148996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</si>
  <si>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129.40678992300525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</si>
  <si>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134.09845664799275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</si>
  <si>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84.73991035840005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</si>
  <si>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11.914340237536138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</si>
  <si>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87.43581741053472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</si>
  <si>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106.46354561482917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</si>
  <si>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125.66827710814275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</si>
  <si>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77.88214428664085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</si>
  <si>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13.682728784028502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</si>
  <si>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89.18786880533493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</si>
  <si>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149.8940218621109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</si>
  <si>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84.70500057778739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</si>
  <si>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98.08773779964926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</si>
  <si>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86.8724291203034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</si>
  <si>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99.42195410473072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</si>
  <si>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109.88828067045665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</si>
  <si>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104.22711199135489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</si>
  <si>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104.30762690759744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</si>
  <si>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85.99254695368099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</si>
  <si>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6.09591562369185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</si>
  <si>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104.39349109671929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</si>
  <si>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151.12498807949373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</si>
  <si>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11.99646604188307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</si>
  <si>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110.42223280984261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</si>
  <si>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85.73704676936758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</si>
  <si>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99.05958870888719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</si>
  <si>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13.319890419109916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</si>
  <si>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102.0100270158702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</si>
  <si>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110.03169755918738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</si>
  <si>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112.03514359912332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</si>
  <si>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113.26133223196364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</si>
  <si>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108.85653213544684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</si>
  <si>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132.64201041357313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</si>
  <si>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95.2569691327738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</si>
  <si>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86.75621865116604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</si>
  <si>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88.2926981806265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</si>
  <si>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96.66155409930019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</si>
  <si>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105.55601513062803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</si>
  <si>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109.94156011951273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</si>
  <si>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84.26910999087585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</si>
  <si>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106.466427997734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</si>
  <si>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88.91053720366031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</si>
  <si>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88.31949598897248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</si>
  <si>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31.692233543513545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</si>
  <si>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8.592792735203286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</si>
  <si>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38.717602822318256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</si>
  <si>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104.42344907554333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</si>
  <si>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19.970958933417137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</si>
  <si>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96.580393514434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</si>
  <si>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93.12494764624718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</si>
  <si>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11.2729579208899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</si>
  <si>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111.00543586175432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</si>
  <si>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86.17307872120566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</si>
  <si>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104.9056440432045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</si>
  <si>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104.89213152102162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</si>
  <si>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105.5207606457744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</si>
  <si>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84.05741073742368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</si>
  <si>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125.84010179315334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</si>
  <si>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105.9672739190407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</si>
  <si>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66.64164387468821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</si>
  <si>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14.18299761010388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</si>
  <si>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27.372324829707427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</si>
  <si>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9.114244708577875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</si>
  <si>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19.035818393678767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</si>
  <si>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12.520437938685566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</si>
  <si>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70.55597090828017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</si>
  <si>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111.60347979099194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</si>
  <si>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49.863988796937065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</si>
  <si>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83.22956781613497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</si>
  <si>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99.93320500454233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</si>
  <si>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100.65628984521646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</si>
  <si>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103.7074510879641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</si>
  <si>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104.02159797230638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</si>
  <si>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15.452763808971449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</si>
  <si>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101.61089408010135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</si>
  <si>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55.567331177697405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</si>
  <si>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113.57484637302287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</si>
  <si>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103.2280077378779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</si>
  <si>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105.605467779905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</si>
  <si>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97.42458101699101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</si>
  <si>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105.80298926286007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</si>
  <si>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105.1186944520341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</si>
  <si>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105.0577069506348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</si>
  <si>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96.7975345157411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</si>
  <si>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85.36578365549063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</si>
  <si>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102.91952396428917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</si>
  <si>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111.2007102595064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</si>
  <si>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102.09806505478643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</si>
  <si>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103.28728986435287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</si>
  <si>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84.60769251625845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</si>
  <si>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110.0492869887229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</si>
  <si>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19.500598813984695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</si>
  <si>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33.234653290766985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</si>
  <si>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104.87992432379922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</si>
  <si>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103.07528741876622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</si>
  <si>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85.786271847193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</si>
  <si>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68.08214545766575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</si>
  <si>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98.64482796427743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</si>
  <si>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99.71125142335617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</si>
  <si>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110.4941904319587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</si>
  <si>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84.3351731710176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</si>
  <si>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28.706346628274552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</si>
  <si>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106.3934886290581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</si>
  <si>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104.40978675576706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</si>
  <si>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13.280544554321134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</si>
  <si>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102.82816057769142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</si>
  <si>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110.17861168453864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</si>
  <si>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106.75830364851558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</si>
  <si>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111.31605258509667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</si>
  <si>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103.00019652568618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</si>
  <si>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106.28086479368928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</si>
  <si>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110.939909509555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</si>
  <si>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111.13128131015019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</si>
  <si>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111.25172165496846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</si>
  <si>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100.46759343529638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</si>
  <si>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105.33804266687557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</si>
  <si>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100.07268088134576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</si>
  <si>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99.98162010986638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</si>
  <si>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86.7191718906502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</si>
  <si>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107.10812376423223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</si>
  <si>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101.79231686526968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</si>
  <si>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102.37279309156509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</si>
  <si>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110.87518551911637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</si>
  <si>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126.20666273196576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</si>
  <si>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104.89015463932816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</si>
  <si>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96.69452479619297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</si>
  <si>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104.4610590512494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</si>
  <si>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92.95684832036879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</si>
  <si>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108.96072200648896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</si>
  <si>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104.76148833781876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</si>
  <si>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104.59359978981847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</si>
  <si>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69.48418927223491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</si>
  <si>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81.48392648040256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</si>
  <si>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109.36096442029294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</si>
  <si>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102.32332091810704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</si>
  <si>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111.10685342425053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</si>
  <si>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105.42278165117462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</si>
  <si>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110.41748494317885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</si>
  <si>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111.2707441679932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</si>
  <si>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102.64617069487353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</si>
  <si>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104.99471738535924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</si>
  <si>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111.3983060979693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</si>
  <si>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94.13983146394676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</si>
  <si>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109.6931339093579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</si>
  <si>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83.73637849105874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</si>
  <si>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110.48431640943944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</si>
  <si>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105.31838591532086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</si>
  <si>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100.92938699788655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</si>
  <si>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98.2351272683097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</si>
  <si>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109.15663908335192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</si>
  <si>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110.19640374158865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</si>
  <si>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78.21229537855564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</si>
  <si>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106.63184055537612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</si>
  <si>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92.81698120092364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</si>
  <si>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122.7292051837755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</si>
  <si>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77.42747861424016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</si>
  <si>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77.31373188572339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</si>
  <si>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126.25972880593315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</si>
  <si>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123.58951443287297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</si>
  <si>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80.04469260659049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</si>
  <si>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99.14423164190147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</si>
  <si>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51.142933246197316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</si>
  <si>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124.28745923207683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</si>
  <si>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70.80244634595591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</si>
  <si>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80.38625394215761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</si>
  <si>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74.9746002226719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</si>
  <si>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72.68690402228104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</si>
  <si>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67.0049831135463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</si>
  <si>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72.6793779187652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</si>
  <si>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83.70581839297769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</si>
  <si>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123.34853070205111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</si>
  <si>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123.5500846613206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</si>
  <si>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85.83201546627603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</si>
  <si>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86.4530946153509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</si>
  <si>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77.3204646287419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</si>
  <si>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72.75258681802315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</si>
  <si>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96.47391092003636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</si>
  <si>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72.40976649561064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</si>
  <si>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100.19968686598801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</si>
  <si>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82.05513707247297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</si>
  <si>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62.12896033800365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</si>
  <si>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83.08810514881337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</si>
  <si>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74.68171569398537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</si>
  <si>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71.4415502890271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</si>
  <si>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77.32045254685033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</si>
  <si>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75.39451206889714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</si>
  <si>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74.68172038071614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</si>
  <si>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115.39203575698912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</si>
  <si>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88.11713489888793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</si>
  <si>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62.345298263258776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</si>
  <si>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47.572858207244956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</si>
  <si>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62.34529826323861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</si>
  <si>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74.69203419742658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</si>
  <si>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62.34529827176341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</si>
  <si>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89.8459838780529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</si>
  <si>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99.9183859658522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</si>
  <si>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100.25986286740984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</si>
  <si>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97.03592276457952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</si>
  <si>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98.9618981225409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</si>
  <si>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98.72474006321721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</si>
  <si>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98.69852031480747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</si>
  <si>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96.25707987052586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</si>
  <si>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106.84502231616769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</si>
  <si>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90.75514885299883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</si>
  <si>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91.17084592575024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</si>
  <si>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104.03378637140518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</si>
  <si>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90.31136993975363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</si>
  <si>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109.7448120501379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</si>
  <si>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91.90485240449614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</si>
  <si>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98.69244504553298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</si>
  <si>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92.79778178036972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</si>
  <si>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99.89907628884097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</si>
  <si>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93.16903848496159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</si>
  <si>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102.93564369690777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</si>
  <si>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98.83357219085178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</si>
  <si>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89.89338027815614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</si>
  <si>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98.77661642892011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</si>
  <si>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98.51847471740835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</si>
  <si>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90.5292687497682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</si>
  <si>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90.17597069326857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</si>
  <si>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83.84994027716283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</si>
  <si>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84.2236172369844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</si>
  <si>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86.46848239494126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</si>
  <si>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91.87068480727693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</si>
  <si>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87.1910472329434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</si>
  <si>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83.92370638584175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</si>
  <si>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79.86331965080397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</si>
  <si>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116.7517606257098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</si>
  <si>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103.76916359057019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</si>
  <si>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117.98665843651727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</si>
  <si>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102.64740622620057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</si>
  <si>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116.97989107569656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</si>
  <si>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83.9514680543654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</si>
  <si>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49.89750434578559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</si>
  <si>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45.28382086750734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</si>
  <si>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81.1985285568333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</si>
  <si>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44.08922863758339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</si>
  <si>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57.48050303431976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</si>
  <si>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41.17438443697193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</si>
  <si>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45.77799126952397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</si>
  <si>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69.00047297520743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</si>
  <si>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58.914763707682944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</si>
  <si>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37.474631798870405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</si>
  <si>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40.41109596754228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</si>
  <si>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43.830962569307104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</si>
  <si>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37.74940669611288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</si>
  <si>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41.01389483346819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</si>
  <si>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39.396449056704995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</si>
  <si>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91.91623357838334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</si>
  <si>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79.77513266255444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</si>
  <si>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82.85458437499209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</si>
  <si>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38.47856603819404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</si>
  <si>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90.37876331131181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</si>
  <si>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83.80698609356487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</si>
  <si>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81.87907713452424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</si>
  <si>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82.46921554995703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</si>
  <si>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83.31211336641653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</si>
  <si>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83.2201927510709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</si>
  <si>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82.33084430332683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</si>
  <si>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87.0627069581219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</si>
  <si>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83.00952058310793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</si>
  <si>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82.57948257785777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</si>
  <si>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97.98107983408065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</si>
  <si>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91.75057326861787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</si>
  <si>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82.36541749118231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</si>
  <si>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98.64222487587853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</si>
  <si>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83.88684134684163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</si>
  <si>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90.30735951551007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</si>
  <si>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99.2780389331042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</si>
  <si>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98.0553764646519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</si>
  <si>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83.35453913259029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</si>
  <si>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86.05497497239328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</si>
  <si>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87.44387666731019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</si>
  <si>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98.70278208716586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</si>
  <si>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89.992466917332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</si>
  <si>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90.25350483533514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</si>
  <si>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75.92711124148241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</si>
  <si>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84.01263721028866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</si>
  <si>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81.68112944386885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</si>
  <si>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84.00593008167355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</si>
  <si>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81.76710614563247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</si>
  <si>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84.01235300927095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</si>
  <si>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81.76037454005892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</si>
  <si>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84.03468961304323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</si>
  <si>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81.74894663902128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</si>
  <si>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83.81717501240244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</si>
  <si>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83.80524799838196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</si>
  <si>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80.07944305432427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</si>
  <si>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83.37303621772277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</si>
  <si>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60.509955263729466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</si>
  <si>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68.69391888990796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</si>
  <si>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57.75300119022171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</si>
  <si>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81.24453694500401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</si>
  <si>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80.03741255953832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</si>
  <si>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92.3094641971814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</si>
  <si>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35.76528018187386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</si>
  <si>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92.25661582310626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</si>
  <si>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116.98829831751677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</si>
  <si>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105.3284233210525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</si>
  <si>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118.23896388849064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</si>
  <si>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100.82364971039239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</si>
  <si>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78.50934205680183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</si>
  <si>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57.19674465303146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</si>
  <si>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119.26396854211094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</si>
  <si>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62.304937122273515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</si>
  <si>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82.39099986942071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</si>
  <si>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54.61222839551547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</si>
  <si>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70.35810550339889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</si>
  <si>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61.74092014140283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</si>
  <si>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31.276127700963936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</si>
  <si>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72.27632758901389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</si>
  <si>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42.34468372348867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</si>
  <si>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36.46642907660803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</si>
  <si>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90.02822187039902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</si>
  <si>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71.69970419794065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</si>
  <si>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101.8630292570864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</si>
  <si>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23.5488330925471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</si>
  <si>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95.26875926096442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</si>
  <si>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83.92966542424983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</si>
  <si>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93.18730433074039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</si>
  <si>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90.89896681380078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</si>
  <si>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8.703006248305496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</si>
  <si>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18.016995078680743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</si>
  <si>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57.228039067258294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</si>
  <si>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149.86704425665266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</si>
  <si>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44.93269123807277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</si>
  <si>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53.97121295209653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</si>
  <si>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53.137769717423936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</si>
  <si>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45.10400364936096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</si>
  <si>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36.10292362938851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</si>
  <si>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80.12393152283956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</si>
  <si>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125.73043052313298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</si>
  <si>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47.00834788788099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</si>
  <si>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36.76715211805752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</si>
  <si>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47.6310150679051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</si>
  <si>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43.395573689594464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</si>
  <si>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58.64295519688835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</si>
  <si>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37.705361723663266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</si>
  <si>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53.427223523376696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</si>
  <si>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99.54919837722407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</si>
  <si>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111.50010971842684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</si>
  <si>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4.915558014889867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</si>
  <si>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85.72590663302846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</si>
  <si>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85.56708105674224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</si>
  <si>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111.61091501251249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</si>
  <si>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91.83391543970706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</si>
  <si>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102.33469195653497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</si>
  <si>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89.9293668157407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</si>
  <si>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85.82092390599027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</si>
  <si>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97.65661042612321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</si>
  <si>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110.53535866592055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</si>
  <si>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140.78788474604593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</si>
  <si>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128.84108999017982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</si>
  <si>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126.71148350506455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</si>
  <si>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126.74105570022884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</si>
  <si>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127.29518856630246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</si>
  <si>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126.32862424159745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</si>
  <si>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129.3535730264373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</si>
  <si>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85.68185581040322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</si>
  <si>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127.19160831033614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</si>
  <si>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111.85041182401218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</si>
  <si>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125.66058224398247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</si>
  <si>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79.47756347218883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</si>
  <si>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89.9822473942291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</si>
  <si>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92.97888685275923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</si>
  <si>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81.1118738916833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</si>
  <si>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8.835676509778235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</si>
  <si>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93.7019366848247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</si>
  <si>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44.4184338807925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</si>
  <si>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90.95952470297289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</si>
  <si>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113.63726433590617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</si>
  <si>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49.875290262549555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</si>
  <si>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90.13027182865385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</si>
  <si>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67.304785866138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</si>
  <si>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92.16351531805569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</si>
  <si>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70.41092504620474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</si>
  <si>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68.22208425589069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</si>
  <si>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93.39028064923181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</si>
  <si>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26.561858822185858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</si>
  <si>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117.36631455846575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</si>
  <si>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132.32860839941532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</si>
  <si>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131.81429088815838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</si>
  <si>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125.70679552456521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</si>
  <si>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109.2869768342466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</si>
  <si>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40.78104492974887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</si>
  <si>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31.994799560811693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</si>
  <si>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74.41711234679231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</si>
  <si>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47.20228271257968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</si>
  <si>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47.62196891468921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</si>
  <si>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94.8813367707264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</si>
  <si>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23.00635113363639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</si>
  <si>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13.53419078841723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</si>
  <si>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35.831916221090765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</si>
  <si>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84.15661008504799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</si>
  <si>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81.1972555950352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</si>
  <si>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90.11304126700506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</si>
  <si>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126.48511077534484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</si>
  <si>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141.95002325377757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</si>
  <si>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127.97749527740959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</si>
  <si>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126.73781728905168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</si>
  <si>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127.02515617759705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</si>
  <si>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127.44623767929124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</si>
  <si>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126.71615706857675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</si>
  <si>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127.41297149708785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</si>
  <si>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146.6197662713227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</si>
  <si>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127.32434715122143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</si>
  <si>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93.15528125947262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</si>
  <si>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113.60766704797464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</si>
  <si>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149.6641098527363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</si>
  <si>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128.0561759235212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</si>
  <si>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128.67451487736383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</si>
  <si>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139.3019182679756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</si>
  <si>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47.79080452979755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</si>
  <si>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47.26397224408169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</si>
  <si>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45.288839623114896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</si>
  <si>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90.36451974033255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</si>
  <si>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75.87010608873075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</si>
  <si>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47.271656051673794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</si>
  <si>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44.94078213029492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</si>
  <si>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47.17428450559517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</si>
  <si>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45.44276332994433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</si>
  <si>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45.350290759615596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</si>
  <si>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88.2710439569203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</si>
  <si>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48.090388510150646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</si>
  <si>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47.49117909586526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</si>
  <si>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48.09031063835171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</si>
  <si>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44.95752327751634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</si>
  <si>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47.89838422587503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</si>
  <si>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44.95746624315043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</si>
  <si>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68.97015239813224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</si>
  <si>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47.5383796543387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</si>
  <si>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69.58392608931246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</si>
  <si>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47.53835921589343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</si>
  <si>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90.60263393493403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</si>
  <si>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79.38751425474211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</si>
  <si>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88.46827919331186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</si>
  <si>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90.14437897683472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</si>
  <si>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91.03833779405001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</si>
  <si>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45.34264173319018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</si>
  <si>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70.25736415890938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</si>
  <si>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45.345589628441545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</si>
  <si>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70.23172970151836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</si>
  <si>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45.15098946170194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</si>
  <si>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79.72440781662499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</si>
  <si>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89.20786026426336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</si>
  <si>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92.64024136491679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</si>
  <si>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91.68300598728169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</si>
  <si>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90.40141047110849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</si>
  <si>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88.0949773576088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</si>
  <si>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81.21622740865871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</si>
  <si>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92.21680933438554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</si>
  <si>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92.44412015977335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</si>
  <si>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90.00178979910679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</si>
  <si>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84.6494294857272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</si>
  <si>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89.22127497783583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</si>
  <si>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91.14947302131876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</si>
  <si>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90.0154213432119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</si>
  <si>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44.95683903467588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</si>
  <si>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56.918548700314226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</si>
  <si>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99.58909780241606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</si>
  <si>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116.0996801196947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</si>
  <si>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144.6612456855147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</si>
  <si>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93.96494817740799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</si>
  <si>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33.71983425694596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</si>
  <si>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55.395293215466026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</si>
  <si>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22.111934343773534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</si>
  <si>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110.12440036888789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</si>
  <si>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96.33921989190651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</si>
  <si>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56.122835212138575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</si>
  <si>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60.66630165517384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</si>
  <si>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92.34711929099464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</si>
  <si>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15.700545730330374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</si>
  <si>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29.70341551123196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</si>
  <si>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85.3835370988089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</si>
  <si>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17.045033245311462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</si>
  <si>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93.0027001956525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</si>
  <si>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75.08359092157615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</si>
  <si>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114.43955820581078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</si>
  <si>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54.40340143901099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</si>
  <si>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56.48173739647013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</si>
  <si>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75.58819579646855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</si>
  <si>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88.49814743300824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</si>
  <si>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83.87397581661975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</si>
  <si>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91.57430098287057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</si>
  <si>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88.70597200842414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</si>
  <si>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135.8595926868625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</si>
  <si>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93.16276500303675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</si>
  <si>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116.0211048369666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</si>
  <si>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89.09097594690851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</si>
  <si>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54.66955631468308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</si>
  <si>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103.65729141241226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</si>
  <si>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127.36993746434024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</si>
  <si>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99.68222255213358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</si>
  <si>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115.7208611384931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</si>
  <si>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110.85852097370478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</si>
  <si>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95.01311116881904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</si>
  <si>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80.9143657490073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</si>
  <si>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122.84031845006457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</si>
  <si>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59.98432558000351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</si>
  <si>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97.39384553934293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</si>
  <si>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84.27071199226998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</si>
  <si>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87.19775954401065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</si>
  <si>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76.96133209655099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</si>
  <si>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97.62713437097837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</si>
  <si>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149.8900348831568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</si>
  <si>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96.71716442207989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</si>
  <si>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97.50895830523714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</si>
  <si>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136.09174645525138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</si>
  <si>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136.7500413308692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</si>
  <si>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136.81211792462923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</si>
  <si>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136.49821300123614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</si>
  <si>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136.25585974059302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</si>
  <si>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118.42781791598976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</si>
  <si>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145.8966980229675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</si>
  <si>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112.81405269130272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</si>
  <si>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112.93278471640507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</si>
  <si>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114.90325197758932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</si>
  <si>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121.29696239751212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</si>
  <si>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105.17080272036068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</si>
  <si>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118.18765788090025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</si>
  <si>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99.2894721977914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</si>
  <si>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96.72446305514146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</si>
  <si>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136.33939970674007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</si>
  <si>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96.6924506232194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</si>
  <si>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137.7375429516016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</si>
  <si>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144.92940278937314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</si>
  <si>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104.9336175594227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</si>
  <si>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98.76580085941143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</si>
  <si>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144.63150432947356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</si>
  <si>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126.16678215955284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</si>
  <si>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136.5272295639234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</si>
  <si>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114.84289805082024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</si>
  <si>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101.29739418458665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</si>
  <si>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98.1758619252328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</si>
  <si>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115.30530289681218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</si>
  <si>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104.01579487926732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</si>
  <si>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111.55168949912282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</si>
  <si>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115.30163229966966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</si>
  <si>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115.67139227355676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</si>
  <si>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152.35061946686977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</si>
  <si>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146.52390938158916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</si>
  <si>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98.32196964097174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</si>
  <si>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115.77898827115033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</si>
  <si>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136.2314075427287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</si>
  <si>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137.43286248356475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</si>
  <si>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147.00676262111014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</si>
  <si>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139.3123526246054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</si>
  <si>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114.78394712004112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</si>
  <si>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115.18095779348633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</si>
  <si>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115.01954272804385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</si>
  <si>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123.45939350674779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</si>
  <si>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134.8510979117055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</si>
  <si>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116.10125200022945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</si>
  <si>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115.15354843045115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</si>
  <si>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115.52972005134829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</si>
  <si>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115.73415841004065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</si>
  <si>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111.83908188249309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</si>
  <si>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103.55728770957273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</si>
  <si>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135.75324143584308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</si>
  <si>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127.97714673442789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</si>
  <si>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135.74485113789183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</si>
  <si>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136.39871983737083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</si>
  <si>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135.02165793838404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</si>
  <si>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114.15740336921391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</si>
  <si>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135.13285177036437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</si>
  <si>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135.42543287578363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</si>
  <si>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125.32068457958727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</si>
  <si>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114.75349913658503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</si>
  <si>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115.39343065112813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</si>
  <si>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115.8676931136727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</si>
  <si>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129.51485874541277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</si>
  <si>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115.1528752799195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</si>
  <si>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115.41527259185462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</si>
  <si>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117.65776168104627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</si>
  <si>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152.50855662137525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</si>
  <si>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116.66448466567583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</si>
  <si>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115.05583478637162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</si>
  <si>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127.34459318112826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</si>
  <si>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114.56797006544362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</si>
  <si>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137.392322349775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</si>
  <si>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114.54184874592883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</si>
  <si>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145.94117159312168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</si>
  <si>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135.18685840395844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</si>
  <si>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145.1360631424304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</si>
  <si>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136.79208514800834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</si>
  <si>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145.49669068564992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</si>
  <si>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144.92787044400865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</si>
  <si>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145.36807797532418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</si>
  <si>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163.18793137511796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</si>
  <si>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148.57573615397754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</si>
  <si>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115.232400673873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</si>
  <si>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124.42417522741151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</si>
  <si>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134.37776709529885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</si>
  <si>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110.60208922940953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</si>
  <si>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135.9170173539127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</si>
  <si>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146.75194890585314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</si>
  <si>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123.86748037346914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</si>
  <si>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115.06743689526243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</si>
  <si>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112.26421051225881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</si>
  <si>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136.7314132830174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</si>
  <si>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137.5334975463117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</si>
  <si>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149.5661487637882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</si>
  <si>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135.33989491006434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</si>
  <si>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114.90726279151829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</si>
  <si>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115.77515982125193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</si>
  <si>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115.5773679952189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</si>
  <si>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115.76723849874297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</si>
  <si>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114.94726967918093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</si>
  <si>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115.66491666586775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</si>
  <si>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114.7300674258078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</si>
  <si>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86.75303414922762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</si>
  <si>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85.47823872230968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</si>
  <si>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122.01705645479129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</si>
  <si>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9.624570409664166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</si>
  <si>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76.18403973529585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</si>
  <si>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60.13730753467912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</si>
  <si>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145.97642890273366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</si>
  <si>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125.73520546354216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</si>
  <si>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76.38072532529279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</si>
  <si>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76.45544972062653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</si>
  <si>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60.335446597017715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</si>
  <si>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88.49637800887201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</si>
  <si>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64.57714444234709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</si>
  <si>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57.895598306039275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</si>
  <si>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57.36732041704332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</si>
  <si>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111.47247235150792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</si>
  <si>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86.58394425544252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</si>
  <si>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124.92225852774017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</si>
  <si>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123.95979744441765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</si>
  <si>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138.039865240786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</si>
  <si>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124.10230474227505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</si>
  <si>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59.358940929851194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</si>
  <si>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62.66217721558153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</si>
  <si>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61.436871074075846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</si>
  <si>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131.452472905079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</si>
  <si>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84.78509382338255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</si>
  <si>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97.53618976202526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</si>
  <si>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126.64735030627276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</si>
  <si>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60.96271738047794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</si>
  <si>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153.63245049589412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</si>
  <si>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64.80894586384676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</si>
  <si>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67.81930535449519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</si>
  <si>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113.08940790069354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</si>
  <si>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94.8134698449464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</si>
  <si>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64.2722368455437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</si>
  <si>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64.60546208008887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</si>
  <si>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57.7850077991598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</si>
  <si>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85.31636020474666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</si>
  <si>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89.62889567237517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</si>
  <si>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63.382339807738354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</si>
  <si>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84.63531261706622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</si>
  <si>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137.17640025917873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</si>
  <si>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85.0169824878029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</si>
  <si>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62.421935575624005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</si>
  <si>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81.30706865250998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</si>
  <si>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64.56795944580557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</si>
  <si>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75.22756693790218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</si>
  <si>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86.780848139327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</si>
  <si>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123.08815752485029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</si>
  <si>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87.92032825797017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</si>
  <si>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91.53786011807274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</si>
  <si>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84.88558643525626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</si>
  <si>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113.76059578260563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</si>
  <si>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74.51090326885131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</si>
  <si>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85.86574804598726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</si>
  <si>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118.87447456392265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</si>
  <si>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87.3633591650933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</si>
  <si>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62.878115542943746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</si>
  <si>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75.77604622916755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</si>
  <si>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75.51025233669873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</si>
  <si>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115.79984599165799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</si>
  <si>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128.31275188556066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</si>
  <si>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78.70779897526346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</si>
  <si>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124.53596004654021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</si>
  <si>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77.20813124680429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</si>
  <si>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125.15377324870605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</si>
  <si>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76.94415677469344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</si>
  <si>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119.85230755851512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</si>
  <si>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145.24232645401477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</si>
  <si>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138.01606178464402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</si>
  <si>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96.00597198728921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</si>
  <si>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94.6427962250801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</si>
  <si>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82.84376054497885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</si>
  <si>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119.99570413913169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</si>
  <si>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58.26523660216162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</si>
  <si>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126.5522860682904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</si>
  <si>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87.04735418747252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</si>
  <si>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107.59310310998028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</si>
  <si>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87.32730235509423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</si>
  <si>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105.6692778861087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</si>
  <si>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112.00237875448998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</si>
  <si>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87.5815015412718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</si>
  <si>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87.23230013287643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</si>
  <si>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87.31109157582118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</si>
  <si>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90.29866399773664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</si>
  <si>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124.86406239039384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</si>
  <si>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95.91456000076103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</si>
  <si>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45.275774362220055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</si>
  <si>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123.94939043340965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</si>
  <si>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64.82496009682217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</si>
  <si>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65.242658113475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</si>
  <si>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91.06670939739479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</si>
  <si>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76.19886588833052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</si>
  <si>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97.65319533465595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</si>
  <si>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94.06695385643313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</si>
  <si>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43.719922194402656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</si>
  <si>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87.11222114680828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</si>
  <si>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73.71007016874402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</si>
  <si>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59.56910683056821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</si>
  <si>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89.13631967455503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</si>
  <si>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65.50855130521944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</si>
  <si>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30.9411285702069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</si>
  <si>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41.422393322866654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</si>
  <si>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96.16474598888789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</si>
  <si>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126.98409844875958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</si>
  <si>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110.8898306504378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</si>
  <si>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117.54031384709293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</si>
  <si>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102.78544139232338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</si>
  <si>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124.97644933546236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</si>
  <si>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108.66260915838474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</si>
  <si>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123.27484462271137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</si>
  <si>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137.34676670515617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</si>
  <si>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122.9748468031134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</si>
  <si>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112.13396444712276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</si>
  <si>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141.18379311284914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</si>
  <si>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126.45194999156116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</si>
  <si>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127.29160562814829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</si>
  <si>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96.44037681898054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</si>
  <si>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140.36980511560608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</si>
  <si>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121.4797622568524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</si>
  <si>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98.51075462363667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</si>
  <si>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151.93022529344296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</si>
  <si>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123.26446865254799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</si>
  <si>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93.83120444342448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</si>
  <si>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126.10412942601467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</si>
  <si>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142.96754141733655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</si>
  <si>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138.1266015021164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</si>
  <si>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123.04232276448238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</si>
  <si>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89.57150817699245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</si>
  <si>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136.19295005940685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</si>
  <si>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142.0727738208197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</si>
  <si>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117.53198464766702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</si>
  <si>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113.7410461813529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</si>
  <si>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121.28521624256626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</si>
  <si>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133.85837293740377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</si>
  <si>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123.64383593904716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</si>
  <si>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123.17166219097984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</si>
  <si>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92.11589925399069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</si>
  <si>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124.10149443037622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</si>
  <si>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105.13826402997849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</si>
  <si>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125.34743649114496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</si>
  <si>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120.76484788960863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</si>
  <si>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90.37721283489975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</si>
  <si>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87.29887887417253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</si>
  <si>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119.15974208046426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</si>
  <si>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123.36014213603333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</si>
  <si>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58.76884679801107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</si>
  <si>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123.33011932033725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</si>
  <si>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103.88611481844355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</si>
  <si>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113.71926071289694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</si>
  <si>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102.99222694896136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</si>
  <si>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96.30958058915756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</si>
  <si>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3.734879213863006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</si>
  <si>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8.003482869610037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</si>
  <si>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3.817631983963039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</si>
  <si>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8.647462082652849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</si>
  <si>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7.298139515076533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</si>
  <si>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22.282569491218595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</si>
  <si>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57.15544984168564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</si>
  <si>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8.695161020176279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</si>
  <si>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5.059751906702703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</si>
  <si>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7.460216665669066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</si>
  <si>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119.41157000711576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</si>
  <si>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17.818092391624933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</si>
  <si>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9.78022029482443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</si>
  <si>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9.677598325253292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</si>
  <si>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6.759786412749922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</si>
  <si>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8.3523392224371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</si>
  <si>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21.891709563650217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</si>
  <si>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4.912934160739721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</si>
  <si>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6.434151878281341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</si>
  <si>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23.707262099733555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</si>
  <si>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4.989394779603607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</si>
  <si>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4.346044953203686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</si>
  <si>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9.167381256037165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</si>
  <si>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6.085279988623392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</si>
  <si>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45.26204166945335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</si>
  <si>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5.5417951822550995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</si>
  <si>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18.525305139809443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</si>
  <si>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5.037786494440922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</si>
  <si>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29.501017279779543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</si>
  <si>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26.954528904708138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</si>
  <si>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22.11933147300475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</si>
  <si>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10.496540018858934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</si>
  <si>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12.093471248366829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</si>
  <si>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11.67445652364002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</si>
  <si>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16.20777572585785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</si>
  <si>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5.070642747107987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</si>
  <si>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19.404628822681858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</si>
  <si>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21.539811148257836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</si>
  <si>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8.38512858362124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</si>
  <si>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9.544588175962057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</si>
  <si>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10.844849672860642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</si>
  <si>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15.188496439038193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</si>
  <si>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28.20314466013261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</si>
  <si>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6.8864361530319265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</si>
  <si>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4.919728317134721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</si>
  <si>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12.461467755848822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</si>
  <si>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22.419356147741496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</si>
  <si>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8.511900332303084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</si>
  <si>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14.049421379255946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</si>
  <si>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7.779736779684183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</si>
  <si>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5.000975556068548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</si>
  <si>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7.215379818180326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</si>
  <si>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3.4282760196358577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</si>
  <si>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18.251233025867712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</si>
  <si>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9.75071684180836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</si>
  <si>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12.710674881594988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</si>
  <si>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23.99213096246062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</si>
  <si>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15.464166516908296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</si>
  <si>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20.642926749295516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</si>
  <si>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16.072206191612015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</si>
  <si>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29.1481040763187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</si>
  <si>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8.758293328203049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</si>
  <si>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31.83396048267671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</si>
  <si>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21.83143411426832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</si>
  <si>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23.029417405151424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</si>
  <si>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21.717169362798927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</si>
  <si>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23.0294171030187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</si>
  <si>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21.85141142816376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</si>
  <si>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114.46703198376817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</si>
  <si>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29.44144461564302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</si>
  <si>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23.844563700328308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</si>
  <si>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7.489471564726092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</si>
  <si>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7.492172021509692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</si>
  <si>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4.687585004661596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</si>
  <si>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14.686291324678699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</si>
  <si>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12.20943913685553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</si>
  <si>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17.848983750022537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</si>
  <si>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53.13717040083757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</si>
  <si>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29.88627646733128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</si>
  <si>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29.289998656711234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</si>
  <si>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19.317224540251363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</si>
  <si>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25.808289318931514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</si>
  <si>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20.582843652235645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</si>
  <si>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18.038622062450848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</si>
  <si>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18.818921907661085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</si>
  <si>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57.35354198862222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</si>
  <si>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16.787227247322328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</si>
  <si>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18.67426960606504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</si>
  <si>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18.89340436290005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</si>
  <si>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11.84748875467317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</si>
  <si>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72.95174754283018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</si>
  <si>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22.191063318629308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</si>
  <si>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93.55943049908545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</si>
  <si>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3.8580793429063114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</si>
  <si>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4.329664442343702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</si>
  <si>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70.39681261692493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</si>
  <si>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27.850899889852613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</si>
  <si>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91.88819518100318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</si>
  <si>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4.334593102449894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</si>
  <si>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46.695278573138665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</si>
  <si>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7.518195376705168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</si>
  <si>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9.29896668233701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</si>
  <si>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8.755700598825538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</si>
  <si>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125.4727754075006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</si>
  <si>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15.119029881741067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</si>
  <si>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7.375201781741979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</si>
  <si>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103.6919013020108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</si>
  <si>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7.316041171811964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</si>
  <si>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111.99735589513159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</si>
  <si>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106.6697607723136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</si>
  <si>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23.724034481630294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</si>
  <si>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76.46910124433568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</si>
  <si>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36.69527406232616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</si>
  <si>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31.737865969286478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</si>
  <si>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35.26933013617678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</si>
  <si>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24.4687170583917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</si>
  <si>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22.101515692671843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</si>
  <si>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9.775843346938005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</si>
  <si>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6.6108197530985535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</si>
  <si>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101.3358745910245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</si>
  <si>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6.918000398222915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</si>
  <si>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9.82775930161149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</si>
  <si>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8.287358536121527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</si>
  <si>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7.71040791974143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</si>
  <si>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6.914425068019353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</si>
  <si>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34.02471274191909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</si>
  <si>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6.243609682748253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</si>
  <si>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12.731563064331764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</si>
  <si>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4.816041923338842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</si>
  <si>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11.68729054424081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</si>
  <si>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23.14745356370194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</si>
  <si>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22.95876032487329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</si>
  <si>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58.051016994985666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</si>
  <si>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21.667363103181113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</si>
  <si>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24.170316651386624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</si>
  <si>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22.538169134192195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</si>
  <si>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24.152310436378766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</si>
  <si>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18.88447817775062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</si>
  <si>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24.391383317799278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</si>
  <si>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29.935456473082606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</si>
  <si>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14.702372419855301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</si>
  <si>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7.971066429461566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</si>
  <si>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7.36007973397199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</si>
  <si>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7.5634908075862715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</si>
  <si>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12.321838777065585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</si>
  <si>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6.061804521395458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</si>
  <si>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23.68817689372049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</si>
  <si>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24.079490436807372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</si>
  <si>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27.544089762452366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</si>
  <si>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11.249537668018029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</si>
  <si>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7.514439023010991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</si>
  <si>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8.6394843532232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</si>
  <si>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6.954235187761066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</si>
  <si>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8.591372454625331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</si>
  <si>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12.166990469388857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</si>
  <si>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17.52587678174799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</si>
  <si>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17.41106477353577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</si>
  <si>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13.763643452664336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</si>
  <si>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17.64141617209237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</si>
  <si>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26.005934061678367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</si>
  <si>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26.998300182214024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</si>
  <si>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28.080667121864764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</si>
  <si>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34.08759797320219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</si>
  <si>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32.768767360069695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</si>
  <si>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29.583210048541883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</si>
  <si>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25.630585686409482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</si>
  <si>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34.74750500516499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</si>
  <si>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30.51048860492876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</si>
  <si>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30.64666037285803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</si>
  <si>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29.55402532343922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</si>
  <si>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31.403613347025377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</si>
  <si>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23.380928273617553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</si>
  <si>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36.199993698393605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</si>
  <si>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37.33519091791047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</si>
  <si>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39.41130876126647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</si>
  <si>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35.348848372374675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</si>
  <si>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31.397926748962856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</si>
  <si>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39.085145389410926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</si>
  <si>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51.49387216215871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</si>
  <si>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60.08025039346804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</si>
  <si>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58.97747580800264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</si>
  <si>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60.65948342882949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</si>
  <si>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51.33361919704265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</si>
  <si>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57.2192838310458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</si>
  <si>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50.6372707870038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</si>
  <si>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52.81183603985916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</si>
  <si>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55.790179108801794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</si>
  <si>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48.081751022470755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</si>
  <si>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55.365897697665375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</si>
  <si>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41.07545182674996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</si>
  <si>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56.44343031649432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</si>
  <si>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57.91507695175145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</si>
  <si>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55.07864180437034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</si>
  <si>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50.80668031063744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</si>
  <si>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54.56067199489475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</si>
  <si>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58.283019296886515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</si>
  <si>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63.323382695803716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</si>
  <si>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65.16236659879104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</si>
  <si>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70.85369645331374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</si>
  <si>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70.41979433443319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</si>
  <si>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74.21231715388637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</si>
  <si>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79.101348931848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</si>
  <si>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82.77441765825397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</si>
  <si>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74.85445253246841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</si>
  <si>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78.73533313105467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</si>
  <si>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61.56300877877122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</si>
  <si>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83.73555840030384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</si>
  <si>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59.448971725179355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</si>
  <si>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58.95795836083717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</si>
  <si>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55.69213109448706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</si>
  <si>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53.59389308793884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</si>
  <si>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66.63097391162184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</si>
  <si>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75.210956861726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</si>
  <si>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66.29181568267259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</si>
  <si>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64.96628944905828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</si>
  <si>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63.186747239428016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</si>
  <si>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68.19682711886722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</si>
  <si>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45.297405448065106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</si>
  <si>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64.88745648920067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</si>
  <si>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72.96975440998372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</si>
  <si>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85.09640593267348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</si>
  <si>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82.20135672434431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</si>
  <si>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80.8403193734254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</si>
  <si>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78.1193126081235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</si>
  <si>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69.27308138814809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</si>
  <si>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59.08144257142576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</si>
  <si>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68.61148293381368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</si>
  <si>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58.03203029444421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</si>
  <si>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77.50156780849936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</si>
  <si>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71.0263864208414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</si>
  <si>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63.57135046082526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</si>
  <si>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64.3897618529478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</si>
  <si>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66.6632209938712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</si>
  <si>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58.42204843805392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</si>
  <si>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66.93632079777284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</si>
  <si>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74.59100167566694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</si>
  <si>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71.73486357121809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</si>
  <si>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74.18040544916715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</si>
  <si>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65.80933705848767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</si>
  <si>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54.23899753340818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</si>
  <si>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65.58667442955104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</si>
  <si>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72.28307745802375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</si>
  <si>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58.790733832788234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</si>
  <si>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51.05419287346528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</si>
  <si>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68.12058906947908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</si>
  <si>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66.41439101442958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</si>
  <si>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68.78813252832367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</si>
  <si>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66.76000050552422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</si>
  <si>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56.89489398261177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</si>
  <si>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64.0566584236108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</si>
  <si>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66.1859299435494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</si>
  <si>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71.55355069684805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</si>
  <si>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70.39440341578478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</si>
  <si>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67.38163230919893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</si>
  <si>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66.30235668792925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</si>
  <si>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61.653842456939856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</si>
  <si>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62.3264936368912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</si>
  <si>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52.51192769661359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</si>
  <si>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55.111697229349616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</si>
  <si>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68.16261050390766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</si>
  <si>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70.7190933182778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</si>
  <si>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75.4267789949141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</si>
  <si>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71.52698378253217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</si>
  <si>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78.65989260286844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</si>
  <si>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72.33499383567457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</si>
  <si>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68.45196327793846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</si>
  <si>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57.39516453549463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</si>
  <si>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66.93845095917965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</si>
  <si>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63.672048171856815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</si>
  <si>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77.00923444397458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</si>
  <si>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70.77074352647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</si>
  <si>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61.85271843957065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</si>
  <si>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67.79294723049613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</si>
  <si>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67.07093473256677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</si>
  <si>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62.97652325265078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</si>
  <si>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63.75491858516803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</si>
  <si>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61.976028240641895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</si>
  <si>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65.39165501453178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</si>
  <si>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59.873079431675265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</si>
  <si>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53.66071613154567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</si>
  <si>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45.31720094445565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</si>
  <si>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81.70648790852766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</si>
  <si>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70.89645403814367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</si>
  <si>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54.33673230950967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</si>
  <si>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63.967414864543606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</si>
  <si>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66.1238655821605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</si>
  <si>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62.11788073436001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</si>
  <si>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69.13519285456742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</si>
  <si>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69.74675265375302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</si>
  <si>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61.35907897326821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</si>
  <si>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61.68619911847874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</si>
  <si>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61.87212895532629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</si>
  <si>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50.93797551196438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</si>
  <si>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60.8275561359374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</si>
  <si>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60.17829098088712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</si>
  <si>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56.41548345790947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</si>
  <si>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65.26505102088109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</si>
  <si>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56.16816486473662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</si>
  <si>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69.64117081376438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</si>
  <si>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59.378912413547745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</si>
  <si>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69.89146281471082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</si>
  <si>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63.3240524970191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</si>
  <si>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64.62763808834873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</si>
  <si>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64.33068038246019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</si>
  <si>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13.613108874522434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</si>
  <si>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7.803926457585038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</si>
  <si>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7.880328199841711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</si>
  <si>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12.24586989956968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</si>
  <si>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11.509728070376804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</si>
  <si>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9.065014325634722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</si>
  <si>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7.908143355849246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</si>
  <si>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1.3944950283326694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</si>
  <si>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21.168293094731236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</si>
  <si>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9.072660442978053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</si>
  <si>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6.153017849053781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</si>
  <si>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11.868807997664588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</si>
  <si>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19.899241719994414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</si>
  <si>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11.174915631328524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</si>
  <si>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13.724248240030937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</si>
  <si>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7.504319707479527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</si>
  <si>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13.645878646973333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</si>
  <si>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16.99102438417202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</si>
  <si>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14.770947284905825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</si>
  <si>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3.1692998301428688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</si>
  <si>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12.072294174397175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</si>
  <si>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12.287154222348573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</si>
  <si>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24.824635299232884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</si>
  <si>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10.700648484040538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</si>
  <si>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12.767459802138173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</si>
  <si>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9.036000128078367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</si>
  <si>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14.930937333987373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</si>
  <si>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9.553798761961927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</si>
  <si>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16.169011552421555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</si>
  <si>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10.995086772535483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</si>
  <si>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13.137278855850203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</si>
  <si>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17.186636938315633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</si>
  <si>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8.024853712370389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</si>
  <si>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21.634725505891293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</si>
  <si>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15.112880991725723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</si>
  <si>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21.504153838030845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</si>
  <si>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13.335699050236448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</si>
  <si>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14.979764579780374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</si>
  <si>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18.84853953834049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</si>
  <si>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13.561576367419828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</si>
  <si>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10.545668754267028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</si>
  <si>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12.679539338792239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</si>
  <si>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7.1409256521089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</si>
  <si>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18.15096127640034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</si>
  <si>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12.221585262873617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</si>
  <si>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21.603843985161404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</si>
  <si>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27.204848710786678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</si>
  <si>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11.859043430084453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</si>
  <si>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14.26709863742127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</si>
  <si>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17.685851901065792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</si>
  <si>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16.317230350166586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</si>
  <si>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12.215463689814689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</si>
  <si>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15.728565031970755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</si>
  <si>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22.972897157504523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</si>
  <si>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27.250887611733617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</si>
  <si>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20.908021601506654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</si>
  <si>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23.76770795604922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</si>
  <si>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29.440178049844114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</si>
  <si>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17.07380382737217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</si>
  <si>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26.2153705024278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</si>
  <si>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22.064822586581826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</si>
  <si>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24.258880913610305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</si>
  <si>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30.534135867273893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</si>
  <si>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23.77965327701947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</si>
  <si>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19.204682986003974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</si>
  <si>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22.05969091945768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</si>
  <si>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9.8031105690164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</si>
  <si>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16.370200507213287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</si>
  <si>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6.682994161934131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</si>
  <si>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12.676755569555679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</si>
  <si>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9.767270364285677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</si>
  <si>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14.198354700008204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</si>
  <si>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8.780014689811484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</si>
  <si>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4.668455434221051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</si>
  <si>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8.473807246501636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</si>
  <si>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16.56311434425299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</si>
  <si>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12.116232995371664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</si>
  <si>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6.539579525373142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</si>
  <si>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7.7065202238187664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</si>
  <si>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13.759636562755066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</si>
  <si>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10.724553126831179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</si>
  <si>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8.121072680781422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</si>
  <si>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9.296553024919335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</si>
  <si>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19.703260647304404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</si>
  <si>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15.644510802177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</si>
  <si>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11.277253382817076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</si>
  <si>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20.136500990288418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</si>
  <si>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29.88897664717817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</si>
  <si>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13.627994377369452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</si>
  <si>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9.113974381427443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</si>
  <si>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9.093486774203472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</si>
  <si>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12.288030410154393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</si>
  <si>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15.53613545995562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</si>
  <si>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13.352792253123761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</si>
  <si>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13.162382113395358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</si>
  <si>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17.953467023281732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</si>
  <si>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15.686371430988984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</si>
  <si>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22.84497913595994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</si>
  <si>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11.618099996605599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</si>
  <si>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21.124816911736275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</si>
  <si>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18.66165213945945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</si>
  <si>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19.26655791990458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</si>
  <si>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25.900045823264986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</si>
  <si>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14.999542356997278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</si>
  <si>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19.244103139871562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</si>
  <si>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13.785549228982086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</si>
  <si>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19.77236266577149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</si>
  <si>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18.478480430063822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</si>
  <si>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20.101511128745123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</si>
  <si>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11.371464431279788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</si>
  <si>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6.985801116066685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</si>
  <si>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11.731125429439647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</si>
  <si>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11.82684664689109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</si>
  <si>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17.694171947671556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</si>
  <si>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7.558527426452519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</si>
  <si>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10.24548126264304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</si>
  <si>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12.335233761415008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</si>
  <si>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19.39344092363077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</si>
  <si>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9.34638452951207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</si>
  <si>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14.446634911861699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</si>
  <si>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12.30516872846687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</si>
  <si>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9.81293337860046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</si>
  <si>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22.331586359368874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</si>
  <si>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15.005612095186143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</si>
  <si>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24.238861450634868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</si>
  <si>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17.773432461305703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</si>
  <si>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11.5829025036452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</si>
  <si>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15.757157360746149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</si>
  <si>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13.695371818721165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</si>
  <si>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7.088192635297437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</si>
  <si>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8.288509446380477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</si>
  <si>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2.987687527738212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</si>
  <si>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17.033684873182533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</si>
  <si>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22.990225633770727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</si>
  <si>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8.896006938008878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</si>
  <si>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17.0504945114515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</si>
  <si>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13.58322367673901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</si>
  <si>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23.40733678137821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</si>
  <si>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21.595921856005834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</si>
  <si>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12.178058480444495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</si>
  <si>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18.053664534722675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</si>
  <si>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24.12052477425919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</si>
  <si>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30.141996825506034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</si>
  <si>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23.06794078659298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</si>
  <si>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29.337681897590492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</si>
  <si>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19.93910766934969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</si>
  <si>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16.16153782125401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</si>
  <si>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17.18326563376248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</si>
  <si>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16.134218624707152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</si>
  <si>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13.507568534484099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</si>
  <si>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25.93995080147554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</si>
  <si>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13.612407324979642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</si>
  <si>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11.929856496004986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</si>
  <si>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2.800673175388272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</si>
  <si>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7.398725277461558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</si>
  <si>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1.8319390943556058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</si>
  <si>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3.7079442872960593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</si>
  <si>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7.7994522752285125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</si>
  <si>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9.675061044082797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</si>
  <si>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3.012486555869926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</si>
  <si>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1.4284284557434745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</si>
  <si>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2.9736404001379233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</si>
  <si>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3.7462226295905396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</si>
  <si>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3.184221536870021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</si>
  <si>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9.032400101743207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</si>
  <si>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5.857304006847368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</si>
  <si>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4.543527610022233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</si>
  <si>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4.093222684708479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</si>
  <si>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4.782507174419109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</si>
  <si>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3.4159254737430857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</si>
  <si>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10.320330995552743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</si>
  <si>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2.345552348784334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</si>
  <si>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6.425812321455679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</si>
  <si>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2.777575636339855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</si>
  <si>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4.0187599676349075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</si>
  <si>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8.70786425630379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</si>
  <si>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5.57673770654585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</si>
  <si>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4.528921231388428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</si>
  <si>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4.26099665749574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</si>
  <si>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2.8996731827570033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</si>
  <si>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4.342880359045106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</si>
  <si>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2.5305512518532898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</si>
  <si>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7.462062214307309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</si>
  <si>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3.4756891019127303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</si>
  <si>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5.7509162731782215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</si>
  <si>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2.359018244462437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</si>
  <si>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3.595123762791828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</si>
  <si>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2.3614862652131388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</si>
  <si>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2.9774360045410124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</si>
  <si>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1.7036169244884558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</si>
  <si>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2.9529777595973883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</si>
  <si>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3.0699513409837267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</si>
  <si>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2.1736600947191675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</si>
  <si>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4.9670490122598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</si>
  <si>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3.4134253462462434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</si>
  <si>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1.6845253846297912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</si>
  <si>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1.5105411969816886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</si>
  <si>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1.3756703780554278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</si>
  <si>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4.702596461721223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</si>
  <si>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5.308939996405114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</si>
  <si>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1.2009403276177124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</si>
  <si>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7.778695942379654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</si>
  <si>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6.837080061967157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</si>
  <si>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5.920401734909846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</si>
  <si>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1.4532340250258968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</si>
  <si>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3.3933426242358378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</si>
  <si>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5.235150992848439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</si>
  <si>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8.99477211630231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</si>
  <si>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1.8388938454140369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</si>
  <si>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4.292786348104327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</si>
  <si>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1.4138790368196457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</si>
  <si>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1.571692726633431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</si>
  <si>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1.372260261121177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</si>
  <si>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1.409572810742437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</si>
  <si>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1.4054125372562734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</si>
  <si>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2.432668346649728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</si>
  <si>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1.7000610266517957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</si>
  <si>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1.7132876894254578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</si>
  <si>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1.6311068642521989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</si>
  <si>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2.9029358482122443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</si>
  <si>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1.5805451820965062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</si>
  <si>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1.201226144455664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</si>
  <si>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2.7562480675287664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</si>
  <si>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1.3485418343740334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</si>
  <si>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1.1818393678267916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</si>
  <si>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1.6759674174428674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</si>
  <si>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2.771042468949488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</si>
  <si>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1.5706432632007892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</si>
  <si>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2.7523654919788862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</si>
  <si>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1.2907268154787788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</si>
  <si>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1.5063683305146314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</si>
  <si>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3.6838686614362453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</si>
  <si>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2.874750333337018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</si>
  <si>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5.146511294761533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</si>
  <si>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2.3961075768675597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</si>
  <si>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1.1047232515814236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</si>
  <si>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1.4735728757257882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</si>
  <si>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1.001618792370645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</si>
  <si>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1.1596498919230853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</si>
  <si>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1.2432399952555127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</si>
  <si>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1.080577945097784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</si>
  <si>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1.936432112433407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</si>
  <si>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1.252429946854649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</si>
  <si>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1.5393319549833278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</si>
  <si>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1.900372612546175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</si>
  <si>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1.7274372096052157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</si>
  <si>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1.5094978885851476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</si>
  <si>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1.5515206840282236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</si>
  <si>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1.1626289568582098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</si>
  <si>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1.1727640436559892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</si>
  <si>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0.883373448725852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</si>
  <si>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1.1211654308149885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</si>
  <si>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1.4376598944114765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</si>
  <si>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3.3001086962007746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</si>
  <si>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2.5970713725253955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</si>
  <si>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1.370521831223163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</si>
  <si>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2.0328296453700245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</si>
  <si>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2.557593861265916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</si>
  <si>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1.2402831558223624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</si>
  <si>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1.3282045154327222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</si>
  <si>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1.507301676568184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</si>
  <si>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2.1117736318709013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</si>
  <si>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1.731526217906021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</si>
  <si>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1.7406197311738847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</si>
  <si>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1.1336323003829731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</si>
  <si>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1.7832268787811318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</si>
  <si>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1.1656446305450077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</si>
  <si>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1.4263944280285616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</si>
  <si>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1.3045680852045316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</si>
  <si>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1.224289818079257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</si>
  <si>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1.301645598745973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</si>
  <si>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1.352346166609149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</si>
  <si>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1.4356374476072509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</si>
  <si>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2.600952496214005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</si>
  <si>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1.5688706743877883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</si>
  <si>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1.3523319721088218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</si>
  <si>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1.6722318524658153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</si>
  <si>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1.212448710686082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</si>
  <si>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1.2964571572529926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</si>
  <si>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1.4727215709837989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</si>
  <si>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1.0850807659725148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</si>
  <si>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1.6587646870368509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</si>
  <si>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1.3112001671013818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</si>
  <si>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1.2386503785996765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</si>
  <si>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2.9769651552189353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</si>
  <si>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1.8277430991438268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</si>
  <si>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1.2945246552186684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</si>
  <si>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1.6469547955840333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</si>
  <si>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1.72972428263731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</si>
  <si>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1.5578849698258845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</si>
  <si>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1.4147126276285653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</si>
  <si>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2.3723124086433005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</si>
  <si>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1.949636130629712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</si>
  <si>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1.9372891069413172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</si>
  <si>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1.773955575945838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</si>
  <si>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3.4254640088785195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</si>
  <si>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1.357824084867603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</si>
  <si>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1.5498335973201391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</si>
  <si>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1.4583094462679589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</si>
  <si>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1.9426174397677496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</si>
  <si>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1.2057987565935995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</si>
  <si>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2.7306229734422414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</si>
  <si>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1.2778910924020073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</si>
  <si>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2.5891433617910704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</si>
  <si>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12.596479771512216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</si>
  <si>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16.28256079239771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</si>
  <si>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15.751031706581688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</si>
  <si>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14.55261901175173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</si>
  <si>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17.562465332461606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</si>
  <si>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15.458706404767739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</si>
  <si>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14.225406184047108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</si>
  <si>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12.899260113692112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</si>
  <si>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17.397017010465127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</si>
  <si>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18.196148126224756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</si>
  <si>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18.098945814107054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</si>
  <si>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11.749825592279977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</si>
  <si>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12.417931163286395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</si>
  <si>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17.615959616753017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</si>
  <si>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20.23516918948213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</si>
  <si>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18.699970423482103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</si>
  <si>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15.316296670735733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</si>
  <si>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18.592431703642728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</si>
  <si>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23.957405454763087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</si>
  <si>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21.580022588066104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</si>
  <si>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16.7178174195859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</si>
  <si>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34.320191795080085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</si>
  <si>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16.056099424194333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</si>
  <si>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16.4053408146204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</si>
  <si>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20.483024901277133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</si>
  <si>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28.728765295914076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</si>
  <si>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19.374696195416256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</si>
  <si>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18.66693177625212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</si>
  <si>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18.59078763240828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</si>
  <si>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19.733396954173973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</si>
  <si>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24.38842553744549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</si>
  <si>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25.210670100432694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</si>
  <si>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34.15172222028243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</si>
  <si>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22.317106169875657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</si>
  <si>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30.637030065962755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</si>
  <si>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34.595376181885904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</si>
  <si>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23.527673917422455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</si>
  <si>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35.13930365049851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</si>
  <si>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24.98795064113354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</si>
  <si>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26.808458280796184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</si>
  <si>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17.166644011683864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</si>
  <si>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15.899428016918597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</si>
  <si>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9.45501149524957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</si>
  <si>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18.48915623818872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</si>
  <si>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12.103178565460604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</si>
  <si>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18.321380724317585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</si>
  <si>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18.538309674750014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</si>
  <si>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11.561015891058357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</si>
  <si>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12.586679620075916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</si>
  <si>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17.681501919313195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</si>
  <si>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13.248821960943292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</si>
  <si>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19.59281676827255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</si>
  <si>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18.600418109899188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</si>
  <si>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13.440431364466738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</si>
  <si>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14.004852920113331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</si>
  <si>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13.408663791673845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</si>
  <si>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18.637394901036878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</si>
  <si>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13.209549615532907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</si>
  <si>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18.67643112491448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</si>
  <si>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13.107064753965323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</si>
  <si>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19.681026294936753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</si>
  <si>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13.266502974749827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</si>
  <si>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19.65507157333868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</si>
  <si>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20.080269541954195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</si>
  <si>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13.088999869884637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</si>
  <si>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12.648576967139991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</si>
  <si>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14.460146254088912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</si>
  <si>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20.67741497562505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</si>
  <si>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20.508106265606006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</si>
  <si>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21.92080942424255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</si>
  <si>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18.719167263788787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</si>
  <si>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23.397805763873954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</si>
  <si>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18.289237996690666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</si>
  <si>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24.04384668310283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</si>
  <si>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25.052003505796737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</si>
  <si>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36.00830090054362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</si>
  <si>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39.39475251936978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</si>
  <si>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28.50743827942844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</si>
  <si>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28.6083749059788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</si>
  <si>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31.119384791385148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</si>
  <si>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33.68436757040164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</si>
  <si>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35.48358003363479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</si>
  <si>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36.71234243208356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</si>
  <si>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30.56665978768701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</si>
  <si>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34.800835488699214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</si>
  <si>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33.12658211542703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</si>
  <si>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29.152027018348814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</si>
  <si>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19.057972593511842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</si>
  <si>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18.554740228000895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</si>
  <si>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16.562253867777198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</si>
  <si>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17.917983940977276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</si>
  <si>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17.41135663236438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</si>
  <si>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13.092158800031504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</si>
  <si>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21.955782212736636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</si>
  <si>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18.42048328202899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</si>
  <si>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21.39021294283572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</si>
  <si>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24.139578775151325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</si>
  <si>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22.674560262339412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</si>
  <si>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23.078505573076402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</si>
  <si>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31.463174033632335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</si>
  <si>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26.43520461075538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</si>
  <si>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27.138631264034426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</si>
  <si>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29.623622898841443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</si>
  <si>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26.68207250865907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</si>
  <si>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27.616210385150282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</si>
  <si>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16.362669571159962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</si>
  <si>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15.361422278732087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</si>
  <si>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13.13246391256718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</si>
  <si>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17.81739815973986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</si>
  <si>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17.416840685735718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</si>
  <si>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18.39763919821306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</si>
  <si>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16.66432171775289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</si>
  <si>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15.983202024399848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</si>
  <si>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21.816054054361004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</si>
  <si>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16.66456419963987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</si>
  <si>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23.46918365780254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</si>
  <si>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19.290746510323224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</si>
  <si>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18.093556168339042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</si>
  <si>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18.31609644737455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</si>
  <si>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15.982048835078876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</si>
  <si>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17.070823888728114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</si>
  <si>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19.33260730994084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</si>
  <si>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13.496037064988315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</si>
  <si>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22.02566311704484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</si>
  <si>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21.58701052204249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</si>
  <si>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20.977618939477956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</si>
  <si>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19.37297465377035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</si>
  <si>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16.462560894299415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</si>
  <si>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15.996498474155587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</si>
  <si>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22.44782691444843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</si>
  <si>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24.446636095665617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</si>
  <si>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27.180906862504724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</si>
  <si>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24.673201428283654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</si>
  <si>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11.353035338473912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</si>
  <si>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12.928240251907695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</si>
  <si>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19.477490546144224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</si>
  <si>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12.97564365182238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</si>
  <si>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21.29712024358683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</si>
  <si>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26.108906331600895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</si>
  <si>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22.267900486406848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</si>
  <si>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26.13394867367132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</si>
  <si>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24.39498594479988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</si>
  <si>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21.477152626872687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</si>
  <si>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26.61809667903328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</si>
  <si>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33.623657387226274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</si>
  <si>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30.619837462439893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</si>
  <si>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26.956283323868128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</si>
  <si>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14.870203029945284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</si>
  <si>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23.559174578170033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</si>
  <si>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25.229336821464575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</si>
  <si>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24.2070647105223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</si>
  <si>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26.403580687456902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</si>
  <si>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7.137418276631124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</si>
  <si>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11.412429480454504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</si>
  <si>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6.7359392782796235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</si>
  <si>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8.703261129638253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</si>
  <si>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10.315886932551741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</si>
  <si>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14.886348073018166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</si>
  <si>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13.73400377192477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</si>
  <si>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8.19150380615556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</si>
  <si>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13.428524278344739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</si>
  <si>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8.354312044038686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</si>
  <si>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18.936091947774333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</si>
  <si>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13.446412603685966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</si>
  <si>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5.709016118481575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</si>
  <si>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8.070991980079699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</si>
  <si>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5.550845064034217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</si>
  <si>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10.151596105010299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</si>
  <si>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6.089524833873971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</si>
  <si>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11.877206931915207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</si>
  <si>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17.172064262010796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</si>
  <si>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11.945585397072296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</si>
  <si>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13.424470366931576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</si>
  <si>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15.134264855749617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</si>
  <si>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9.467671969138348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</si>
  <si>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8.712856172201864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</si>
  <si>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10.547312819004054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</si>
  <si>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23.12098309669143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</si>
  <si>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16.14277597105748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</si>
  <si>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14.045905136139018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</si>
  <si>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16.58595763896482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</si>
  <si>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21.942161154056983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</si>
  <si>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14.317620883693465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</si>
  <si>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11.991007738706907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</si>
  <si>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20.031797575475053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</si>
  <si>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14.297614380013439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</si>
  <si>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17.38645394748813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</si>
  <si>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11.479075193535213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</si>
  <si>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11.646469713276785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</si>
  <si>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15.537101414842343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</si>
  <si>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16.309052814019402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</si>
  <si>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17.793905990654565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</si>
  <si>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16.941754047900652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</si>
  <si>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31.95745108533287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</si>
  <si>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21.750096972707574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</si>
  <si>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26.324966662368034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</si>
  <si>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8.002163533484342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</si>
  <si>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12.701695204182972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</si>
  <si>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7.115395526886677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</si>
  <si>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13.552434780503225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</si>
  <si>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7.416780916866043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</si>
  <si>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9.561923153925779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</si>
  <si>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6.635335919415428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</si>
  <si>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11.07775481153957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</si>
  <si>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5.823087979479518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</si>
  <si>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8.342721973435118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</si>
  <si>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7.1915735362012345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</si>
  <si>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18.862283658909057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</si>
  <si>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5.303926022588832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</si>
  <si>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4.612389918925725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</si>
  <si>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6.222577659782813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</si>
  <si>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15.346481098759355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</si>
  <si>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7.8393962776623525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</si>
  <si>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12.544201937754368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</si>
  <si>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23.66474014573887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</si>
  <si>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16.671894293290755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</si>
  <si>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18.40886843984498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</si>
  <si>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21.267667705678118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</si>
  <si>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16.97681008574154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</si>
  <si>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17.541221985981526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</si>
  <si>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6.282507989806648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</si>
  <si>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13.176706440891241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</si>
  <si>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9.747924095557062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</si>
  <si>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9.197120557452088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</si>
  <si>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14.245267277795287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</si>
  <si>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12.897667606614402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</si>
  <si>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16.475840621756518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</si>
  <si>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13.914864735908898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</si>
  <si>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18.6929288067815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</si>
  <si>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9.111655023067089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</si>
  <si>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13.482091235506275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</si>
  <si>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20.73069230704636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</si>
  <si>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26.14418599873205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</si>
  <si>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32.56506990456315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</si>
  <si>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25.77853686604512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</si>
  <si>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14.577004126994794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</si>
  <si>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23.408374769138128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</si>
  <si>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12.580325689634208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</si>
  <si>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18.76339197015765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</si>
  <si>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22.09726705380907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</si>
  <si>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24.760715343086837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</si>
  <si>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27.44979603686137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</si>
  <si>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22.940537771374487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</si>
  <si>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36.61547743357464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</si>
  <si>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24.085405891441745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</si>
  <si>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27.74041873944905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</si>
  <si>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30.57198857441719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</si>
  <si>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29.509419613025585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</si>
  <si>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21.540409094368027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</si>
  <si>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21.88569306870523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</si>
  <si>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15.064335551034201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</si>
  <si>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20.46045990594883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</si>
  <si>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26.981201127984967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</si>
  <si>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19.149826325032798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</si>
  <si>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18.4494261270301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</si>
  <si>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18.65854775082648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</si>
  <si>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22.750314658065687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</si>
  <si>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20.745030600122647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</si>
  <si>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23.106120028571006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</si>
  <si>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17.303746177309613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</si>
  <si>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12.145218514365256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</si>
  <si>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18.451986042008897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</si>
  <si>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17.11028841473661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</si>
  <si>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15.857319747956819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</si>
  <si>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22.348523572279714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</si>
  <si>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23.53055008039392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</si>
  <si>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17.364273718830503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</si>
  <si>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27.065873745160797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</si>
  <si>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16.579739856749434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</si>
  <si>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23.625024018367018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</si>
  <si>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24.899454591608105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</si>
  <si>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28.420800094081482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</si>
  <si>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23.22186965031628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</si>
  <si>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35.862545734347165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</si>
  <si>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32.19919697725746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</si>
  <si>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26.943424869604534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</si>
  <si>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34.794256508720096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</si>
  <si>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33.48538418905543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</si>
  <si>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33.68558194782601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</si>
  <si>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43.570986603199145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</si>
  <si>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49.820986194930704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</si>
  <si>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37.65115357720897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</si>
  <si>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34.02514874138239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</si>
  <si>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31.990874302889022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</si>
  <si>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27.778398559955512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</si>
  <si>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26.015200169180122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</si>
  <si>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30.202075551507885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</si>
  <si>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39.33562588793764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</si>
  <si>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31.88086653168445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</si>
  <si>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24.664827479700172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</si>
  <si>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41.14293654304309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</si>
  <si>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39.33775731423466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</si>
  <si>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48.0230181668323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</si>
  <si>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34.84462824866954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</si>
  <si>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28.7470550465619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</si>
  <si>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37.04298206807859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</si>
  <si>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38.3878776593977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</si>
  <si>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26.070584686512785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</si>
  <si>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23.874219593583195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</si>
  <si>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21.432613270384415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</si>
  <si>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29.674358950580245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</si>
  <si>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26.98515025432174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</si>
  <si>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28.554587602055342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</si>
  <si>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22.117174075183065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</si>
  <si>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6.957224099756689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</si>
  <si>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2.5673798937401817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</si>
  <si>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6.944738669756161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</si>
  <si>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2.018024489670845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</si>
  <si>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6.738476872794543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</si>
  <si>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6.452185181366774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</si>
  <si>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7.094820146583382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</si>
  <si>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7.6237666582200365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</si>
  <si>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9.093888917064602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</si>
  <si>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8.828023408492204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</si>
  <si>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11.582373508441627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</si>
  <si>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12.157940279917238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</si>
  <si>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12.056352699359417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</si>
  <si>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12.715182696774256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</si>
  <si>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17.84689123622516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</si>
  <si>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29.176155501763322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</si>
  <si>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34.68083911752196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</si>
  <si>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23.215011577144846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</si>
  <si>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34.04411871424068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</si>
  <si>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33.37981619314761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</si>
  <si>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30.42134006420065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</si>
  <si>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24.91626993705863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</si>
  <si>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34.00206933231415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</si>
  <si>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32.976689516120636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</si>
  <si>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40.798037382071286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</si>
  <si>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18.723167445987496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</si>
  <si>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25.934573923292078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</si>
  <si>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23.61297050701275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</si>
  <si>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38.28136099482261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</si>
  <si>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26.578751757245538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</si>
  <si>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40.54349822941772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</si>
  <si>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32.65468463065251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</si>
  <si>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34.510670602721284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</si>
  <si>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35.6467939123455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</si>
  <si>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39.52779011962523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</si>
  <si>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40.996150480481546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</si>
  <si>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50.75969548296294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</si>
  <si>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55.626139803908586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</si>
  <si>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61.25644028130387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</si>
  <si>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53.20623514819842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</si>
  <si>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40.14657882360685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</si>
  <si>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52.735375873263834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</si>
  <si>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63.3658403256995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</si>
  <si>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70.25662721798587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</si>
  <si>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60.50464574186181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</si>
  <si>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55.98889222663181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</si>
  <si>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56.02836551855897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</si>
  <si>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68.77382719988795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</si>
  <si>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64.39143627305782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</si>
  <si>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75.88217755921977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</si>
  <si>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80.47404110940877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</si>
  <si>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71.90253658842974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</si>
  <si>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83.51693899376916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</si>
  <si>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60.83699960469214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</si>
  <si>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73.8412459763447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</si>
  <si>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81.50563559455209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</si>
  <si>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65.41984282992102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</si>
  <si>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74.56120616186661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</si>
  <si>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65.93205741284683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</si>
  <si>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67.38163005222486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</si>
  <si>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61.44420072057674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</si>
  <si>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75.5813621905368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</si>
  <si>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81.38766475012072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</si>
  <si>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75.8357118514013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</si>
  <si>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73.26043679085208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</si>
  <si>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62.780774163907836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</si>
  <si>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77.44382166957072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</si>
  <si>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71.55479392261256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</si>
  <si>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68.45535755505439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</si>
  <si>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62.469158964901396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</si>
  <si>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73.74690277280834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</si>
  <si>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77.52199836611126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</si>
  <si>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72.84607631242301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</si>
  <si>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67.49411067299421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</si>
  <si>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62.64341163052152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</si>
  <si>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72.68286902904674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</si>
  <si>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64.49122458686138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</si>
  <si>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67.94945051148883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</si>
  <si>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76.47612954695471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</si>
  <si>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73.03991910847193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</si>
  <si>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80.74106699753546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</si>
  <si>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78.26820391531969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</si>
  <si>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77.89938239868471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</si>
  <si>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64.25541094416232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</si>
  <si>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66.11913606291185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</si>
  <si>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66.64175431664466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</si>
  <si>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73.86610651164906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</si>
  <si>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62.60341918119383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</si>
  <si>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74.14466059722801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</si>
  <si>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69.65936815760156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</si>
  <si>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75.41791240687098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</si>
  <si>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69.00438572780794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</si>
  <si>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75.27522176410082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</si>
  <si>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82.79678929087522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</si>
  <si>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87.62967727319399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</si>
  <si>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91.6164825862844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</si>
  <si>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82.59925552209782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</si>
  <si>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76.64194529888826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</si>
  <si>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87.49156986414951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</si>
  <si>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83.51098901449555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</si>
  <si>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82.0308261876738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</si>
  <si>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80.51349450715682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</si>
  <si>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79.34710193370017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</si>
  <si>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73.29236333983928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</si>
  <si>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75.3820348505866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</si>
  <si>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65.72934739756926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</si>
  <si>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78.75004267655143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</si>
  <si>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66.40815166297254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</si>
  <si>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65.72362048027307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</si>
  <si>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70.68708365657318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</si>
  <si>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75.72322501553286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</si>
  <si>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70.44819353951803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</si>
  <si>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75.30411621167313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</si>
  <si>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80.0270315526627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</si>
  <si>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81.10715936138413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</si>
  <si>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84.53247041187382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</si>
  <si>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79.6459990019665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</si>
  <si>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75.81284184241346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</si>
  <si>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69.85830377983297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</si>
  <si>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88.13285579534349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</si>
  <si>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87.99246414538698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</si>
  <si>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84.607520239416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</si>
  <si>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70.39481852806384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</si>
  <si>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78.7366078966085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</si>
  <si>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70.70422001821568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</si>
  <si>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85.00568841583805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</si>
  <si>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86.47817614685681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</si>
  <si>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79.91780830979756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</si>
  <si>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75.0003933919626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</si>
  <si>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80.28140124275528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</si>
  <si>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80.36182526902917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</si>
  <si>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74.63356291684815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</si>
  <si>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63.424408911621626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</si>
  <si>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64.17519322780359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</si>
  <si>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67.36318829027951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</si>
  <si>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75.96408378661181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</si>
  <si>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69.60264219959828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</si>
  <si>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56.17191547483539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</si>
  <si>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70.23101700242538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</si>
  <si>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75.87890372102979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</si>
  <si>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61.48623480706833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</si>
  <si>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59.23697209496627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</si>
  <si>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70.36014046211827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</si>
  <si>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80.7237222091055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</si>
  <si>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67.92530378722307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</si>
  <si>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76.67541742325378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</si>
  <si>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77.29883523061218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</si>
  <si>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72.12257049927932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</si>
  <si>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72.31439634229874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</si>
  <si>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76.50807368054446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</si>
  <si>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83.0615288594159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</si>
  <si>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79.47102448791291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</si>
  <si>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6.3350653326598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</si>
  <si>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12.638355844089217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</si>
  <si>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17.929887189418796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</si>
  <si>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19.249277891263063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</si>
  <si>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21.231623699191047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</si>
  <si>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19.680716570434324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</si>
  <si>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24.9144866155021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</si>
  <si>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35.21950003611516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</si>
  <si>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35.921324369477404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</si>
  <si>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32.541581936465604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</si>
  <si>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40.55697622991023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</si>
  <si>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37.27180036497776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</si>
  <si>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38.29709823036717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</si>
  <si>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39.25491425702126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</si>
  <si>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36.254561536739615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</si>
  <si>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40.006472791372026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</si>
  <si>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36.086995187870244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</si>
  <si>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35.83462268374247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</si>
  <si>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33.69784337609714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</si>
  <si>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39.068889272095014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</si>
  <si>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43.265134186213686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</si>
  <si>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59.152662480437776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</si>
  <si>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50.92298166475868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</si>
  <si>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42.57957781065603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</si>
  <si>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48.78046827730578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</si>
  <si>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42.231050345079595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</si>
  <si>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37.577266435080006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</si>
  <si>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43.17098585988096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</si>
  <si>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39.442288183041356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</si>
  <si>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52.19362595404429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</si>
  <si>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46.99369249733609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</si>
  <si>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37.46473075841869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</si>
  <si>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32.004844796876625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</si>
  <si>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43.40457510074016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</si>
  <si>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40.36938248727465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</si>
  <si>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48.05023914595755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</si>
  <si>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28.52004912813001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</si>
  <si>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33.401959199310085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</si>
  <si>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45.43064199852082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</si>
  <si>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42.62532387831662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</si>
  <si>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51.84914371339369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</si>
  <si>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42.82750234436385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</si>
  <si>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42.91793983727617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</si>
  <si>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37.41572294126058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</si>
  <si>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19.28089325589489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</si>
  <si>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20.679573318599644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</si>
  <si>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17.89301540769288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</si>
  <si>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22.952891119003045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</si>
  <si>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13.00404485059541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</si>
  <si>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43.34858445683959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</si>
  <si>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43.425876287423804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</si>
  <si>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38.34489198400362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</si>
  <si>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38.52416597989018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</si>
  <si>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34.28007262342084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</si>
  <si>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37.51926518451181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</si>
  <si>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30.967409869124157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</si>
  <si>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49.141522734836116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</si>
  <si>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39.59891156531554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</si>
  <si>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34.553060425158876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</si>
  <si>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28.694758287989135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</si>
  <si>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24.728598724223602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</si>
  <si>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30.745641272189545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</si>
  <si>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35.44652924982721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</si>
  <si>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40.23713172894954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</si>
  <si>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19.59394233823604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</si>
  <si>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24.214584989370145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</si>
  <si>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20.4247858124099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</si>
  <si>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13.373739494200446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</si>
  <si>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33.87838340894352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</si>
  <si>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33.2703977465901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</si>
  <si>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40.23694082393489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</si>
  <si>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44.23338703701301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</si>
  <si>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53.70510806045909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</si>
  <si>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44.697666016610775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</si>
  <si>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39.63081331846141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</si>
  <si>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43.61859060648319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</si>
  <si>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47.55862778544895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</si>
  <si>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38.178884369537684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</si>
  <si>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32.145220748381874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</si>
  <si>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38.55416015600905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</si>
  <si>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38.705446221336906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</si>
  <si>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29.382120302916583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</si>
  <si>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39.823325081266695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</si>
  <si>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31.122599197626375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</si>
  <si>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19.33558863666185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</si>
  <si>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32.93873778036139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</si>
  <si>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48.04041724194974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</si>
  <si>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54.00684533979383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</si>
  <si>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49.66484074774549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</si>
  <si>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47.74188066864167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</si>
  <si>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45.205578151455214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</si>
  <si>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28.603946912937545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</si>
  <si>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38.80195738001741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</si>
  <si>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38.81431036209479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</si>
  <si>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29.610693016560283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</si>
  <si>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35.928520993703934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</si>
  <si>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28.444258628192763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</si>
  <si>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40.909969054681326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</si>
  <si>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24.06016269812468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</si>
  <si>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28.86917003255714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</si>
  <si>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32.609603009649824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</si>
  <si>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44.309583211717936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</si>
  <si>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33.28108557496688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</si>
  <si>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32.54082040534196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</si>
  <si>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38.17746108945006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</si>
  <si>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33.45577970722943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</si>
  <si>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38.40399812957969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</si>
  <si>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37.902101372440306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</si>
  <si>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49.432886031785635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</si>
  <si>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47.19286557819056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</si>
  <si>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41.75755790809159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</si>
  <si>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40.20791477167238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</si>
  <si>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33.817839674411246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</si>
  <si>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36.82652958050448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</si>
  <si>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44.93204214663918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</si>
  <si>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41.527983236270885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</si>
  <si>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32.69505498763798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</si>
  <si>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25.029772372191196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</si>
  <si>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29.267612622151557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</si>
  <si>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38.49780909273768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</si>
  <si>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26.081816980701326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</si>
  <si>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33.863785888767936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</si>
  <si>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22.844617680534164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</si>
  <si>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39.19309751711318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</si>
  <si>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37.644974582342684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</si>
  <si>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32.22125594118897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</si>
  <si>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24.923639712268976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</si>
  <si>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40.5461487773541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</si>
  <si>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41.51611278941921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</si>
  <si>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41.931077788735585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</si>
  <si>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34.97395251103764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</si>
  <si>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36.72574222279024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</si>
  <si>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44.965994401051944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</si>
  <si>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40.90168190540005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</si>
  <si>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36.59192796129993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</si>
  <si>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23.49770437424865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</si>
  <si>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23.027280121977366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</si>
  <si>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40.04207971720827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</si>
  <si>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45.50969390580832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</si>
  <si>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38.528593265409974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</si>
  <si>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37.62057282844365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</si>
  <si>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26.491783693546985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</si>
  <si>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28.70627913415483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</si>
  <si>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55.799786568924084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</si>
  <si>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41.18441985948399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</si>
  <si>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42.75693087451797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</si>
  <si>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51.58468960791562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</si>
  <si>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47.51470477472718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</si>
  <si>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36.3853712390365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</si>
  <si>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27.056859637471387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</si>
  <si>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40.45250184541135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</si>
  <si>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44.148470780230085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</si>
  <si>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4.9748448915391785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</si>
  <si>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3.860691840027104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</si>
  <si>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4.78485465393039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</si>
  <si>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15.055809506930128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</si>
  <si>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8.820475422862582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</si>
  <si>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8.231911425147214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</si>
  <si>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2.9978110721816593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</si>
  <si>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4.38367179933689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</si>
  <si>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3.9950799437479034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</si>
  <si>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6.0649597093231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</si>
  <si>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3.8045554375101993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</si>
  <si>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3.899217327907535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</si>
  <si>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3.131378822891463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</si>
  <si>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4.879556930728071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</si>
  <si>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16.054356014562188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</si>
  <si>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6.352403458245648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</si>
  <si>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5.381488803613953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</si>
  <si>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4.711072463385969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</si>
  <si>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10.829676581050983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</si>
  <si>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3.6741913777317663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</si>
  <si>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7.1392442138514465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</si>
  <si>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3.087942851472841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</si>
  <si>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10.190495892743332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</si>
  <si>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13.672914531648251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</si>
  <si>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16.307919114149403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</si>
  <si>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5.545264533928412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</si>
  <si>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5.798233801721422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</si>
  <si>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6.94267665043933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</si>
  <si>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2.4432522774997247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</si>
  <si>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11.14386462752823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</si>
  <si>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6.374485166098506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</si>
  <si>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10.591481813113885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</si>
  <si>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12.218905464503129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</si>
  <si>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1.971617229003239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</si>
  <si>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2.450491473685864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</si>
  <si>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9.078648241839009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</si>
  <si>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7.505575436001476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</si>
  <si>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2.451734981259662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</si>
  <si>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8.512069903858855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</si>
  <si>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7.765842935714548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</si>
  <si>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10.971227075585833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</si>
  <si>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11.264750289995899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</si>
  <si>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8.8043281518483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</si>
  <si>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10.788148571071284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</si>
  <si>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13.37343178084237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</si>
  <si>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11.050942014901233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</si>
  <si>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2.289920181819565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</si>
  <si>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17.772734859994273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</si>
  <si>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22.030097455949647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</si>
  <si>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14.802084762695594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</si>
  <si>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15.151421527072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</si>
  <si>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15.65654177653634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</si>
  <si>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14.688396780367947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</si>
  <si>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12.195089081714077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</si>
  <si>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10.578700017506094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</si>
  <si>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17.43403476402805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</si>
  <si>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20.728809052999363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</si>
  <si>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11.27774363417714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</si>
  <si>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12.695761049670539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</si>
  <si>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6.2539338831385445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</si>
  <si>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11.79710446074845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</si>
  <si>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12.878714385713215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</si>
  <si>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14.403360760496351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</si>
  <si>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9.28946765372873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</si>
  <si>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9.244743381341891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</si>
  <si>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12.49297220691886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</si>
  <si>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22.6882551616737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</si>
  <si>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15.510361495450283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</si>
  <si>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9.917774757356304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</si>
  <si>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9.859092670063564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</si>
  <si>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14.616744415572262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</si>
  <si>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14.40760319466519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</si>
  <si>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5.319043348462483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</si>
  <si>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8.240810087585249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</si>
  <si>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14.322945439524798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</si>
  <si>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7.69832797794596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</si>
  <si>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8.314264313189819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</si>
  <si>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11.753831695694087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</si>
  <si>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17.602763687065575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</si>
  <si>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11.36571227866746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</si>
  <si>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14.854335159220872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</si>
  <si>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17.050808938264872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</si>
  <si>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12.08782511773772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</si>
  <si>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10.885059863463622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</si>
  <si>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7.48547278985005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</si>
  <si>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11.140838194779805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</si>
  <si>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15.52215625344681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</si>
  <si>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6.213327465532313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</si>
  <si>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15.111505012874133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</si>
  <si>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9.608549125467665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</si>
  <si>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21.145854484298674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</si>
  <si>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10.704794849688584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</si>
  <si>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18.59185334252901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</si>
  <si>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26.46414584314605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</si>
  <si>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21.03364838650911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</si>
  <si>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16.02591224015626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</si>
  <si>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17.728817641023706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</si>
  <si>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13.385694613803656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</si>
  <si>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25.771725733400036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</si>
  <si>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16.82393473185115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</si>
  <si>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28.283460795973042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</si>
  <si>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11.02733700704891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</si>
  <si>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13.252157629063618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</si>
  <si>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17.401896439759025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</si>
  <si>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10.621828423728646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</si>
  <si>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9.9921362921278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</si>
  <si>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10.278958945783497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</si>
  <si>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7.371821904051073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</si>
  <si>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10.852179521932047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</si>
  <si>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10.444200121136976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</si>
  <si>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9.647207686393143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</si>
  <si>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11.69992548587223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</si>
  <si>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5.292841879835832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</si>
  <si>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16.31564955410163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</si>
  <si>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5.317874068888773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</si>
  <si>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4.367273516110458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</si>
  <si>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7.674801543308509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</si>
  <si>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21.244525159649655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</si>
  <si>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20.94518483554019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</si>
  <si>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13.912968354772513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</si>
  <si>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14.725506197888247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</si>
  <si>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11.14042299159967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</si>
  <si>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18.785663157191493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</si>
  <si>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18.660161824508673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</si>
  <si>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9.794925469318112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</si>
  <si>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20.87289897616523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</si>
  <si>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9.600263458955446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</si>
  <si>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10.956699131400761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</si>
  <si>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14.510439211756452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</si>
  <si>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15.508565081226402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</si>
  <si>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19.7688657483413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</si>
  <si>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13.586262535928807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</si>
  <si>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13.049553683769807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</si>
  <si>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15.270093797432125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</si>
  <si>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7.753130954771744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</si>
  <si>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11.15013901470906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</si>
  <si>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13.644207490349075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</si>
  <si>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3.0020716446182925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</si>
  <si>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11.417587349250162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</si>
  <si>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10.389700565831891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</si>
  <si>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8.56135022180207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</si>
  <si>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8.38912418774907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</si>
  <si>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12.264321785898915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</si>
  <si>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22.265779342387297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</si>
  <si>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8.248669389293845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</si>
  <si>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18.322283726228484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</si>
  <si>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7.982911511568716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</si>
  <si>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9.106469455838752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</si>
  <si>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16.230832037557633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</si>
  <si>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4.357540249097875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</si>
  <si>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7.638372972485253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</si>
  <si>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3.6725887093813148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</si>
  <si>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9.693151230173246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</si>
  <si>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11.520958986603176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</si>
  <si>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13.811964352744454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</si>
  <si>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16.23102319249093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</si>
  <si>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8.714597280990754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</si>
  <si>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14.958535586305151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</si>
  <si>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9.486594370887646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</si>
  <si>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3.1423572163345823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</si>
  <si>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6.143146050915283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</si>
  <si>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3.339102880011642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</si>
  <si>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2.219230961261016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</si>
  <si>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1.7345422920624098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</si>
  <si>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6.681390824244827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</si>
  <si>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6.4434173884259165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</si>
  <si>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2.6725052907438083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</si>
  <si>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12.136196485918777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</si>
  <si>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9.020168011917416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</si>
  <si>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2.562029152917258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</si>
  <si>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14.371032944649935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</si>
  <si>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2.425187981113421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</si>
  <si>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2.70885088311748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</si>
  <si>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4.848744275311989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</si>
  <si>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8.090164699269291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</si>
  <si>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8.450619937210536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</si>
  <si>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9.224476258129673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</si>
  <si>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9.12785259956833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</si>
  <si>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6.776569986031407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</si>
  <si>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2.266465322617383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</si>
  <si>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17.69288589901743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</si>
  <si>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20.38000201359465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</si>
  <si>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5.084876530175606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</si>
  <si>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9.106022997084398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</si>
  <si>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12.726481964661374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</si>
  <si>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13.540160459422305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</si>
  <si>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5.21730159189726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</si>
  <si>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15.151357953451406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</si>
  <si>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17.186483392101522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</si>
  <si>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6.048128373123576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</si>
  <si>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2.08297301612327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</si>
  <si>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11.955842152319091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</si>
  <si>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5.132645973217268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</si>
  <si>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10.984352464538611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</si>
  <si>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10.28354179420465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</si>
  <si>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12.894766163684462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</si>
  <si>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12.862472391995482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</si>
  <si>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28.000397381413528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</si>
  <si>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23.949346174004738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</si>
  <si>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30.22268314564525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</si>
  <si>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30.891239808943784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</si>
  <si>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35.12373482233122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</si>
  <si>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31.80526896889212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</si>
  <si>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19.241509886325325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</si>
  <si>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17.02562506170893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</si>
  <si>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22.996299542404795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</si>
  <si>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25.62056897574886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</si>
  <si>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27.03576089897519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</si>
  <si>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25.181074761028427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</si>
  <si>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10.904610125108496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</si>
  <si>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27.70628661072461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</si>
  <si>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27.365534566343847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</si>
  <si>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24.98429541879435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</si>
  <si>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29.745059225378093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</si>
  <si>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33.01759370815485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</si>
  <si>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18.67395129558056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</si>
  <si>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25.047871735810936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</si>
  <si>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23.96381042135858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</si>
  <si>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16.18760019511175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</si>
  <si>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13.690051931417852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</si>
  <si>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12.891801279511114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</si>
  <si>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21.759201447504108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</si>
  <si>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21.94668755433015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</si>
  <si>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20.13353560868644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</si>
  <si>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40.76329059044339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</si>
  <si>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23.561040942394264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</si>
  <si>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12.423464592482176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</si>
  <si>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15.938340662873301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</si>
  <si>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11.471651132076746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</si>
  <si>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15.662083954253205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</si>
  <si>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19.922991361573164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</si>
  <si>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26.160190917796495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</si>
  <si>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24.95368260556637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</si>
  <si>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14.075495513607985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</si>
  <si>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16.756566438550074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</si>
  <si>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9.675495075795286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</si>
  <si>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7.179640813935672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</si>
  <si>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18.667067066183506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</si>
  <si>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21.541772464161138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</si>
  <si>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35.34446534789136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</si>
  <si>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21.49754482139228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</si>
  <si>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17.6836438044111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</si>
  <si>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15.4766924604509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</si>
  <si>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19.408788231175016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</si>
  <si>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29.05077531587363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</si>
  <si>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24.098840908373987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</si>
  <si>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33.650305542350345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</si>
  <si>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37.11872434966581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</si>
  <si>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29.484188846934142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</si>
  <si>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28.452976984699188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</si>
  <si>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30.387284674964103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</si>
  <si>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27.019088794711195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</si>
  <si>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16.73835323541719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</si>
  <si>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8.86611098962744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</si>
  <si>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9.281830380213274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</si>
  <si>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16.07867353071246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</si>
  <si>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19.76151619095188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</si>
  <si>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28.3977625243757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</si>
  <si>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26.28133034986616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</si>
  <si>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21.216189032195814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</si>
  <si>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26.89883843810609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</si>
  <si>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22.657882359430594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</si>
  <si>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22.76343662028885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</si>
  <si>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26.826666448068465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</si>
  <si>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30.398743880583062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</si>
  <si>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23.278771192619267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</si>
  <si>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22.54946396351618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</si>
  <si>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33.33609394253611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</si>
  <si>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34.575379465460585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</si>
  <si>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27.74815787502788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</si>
  <si>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24.982531288897846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</si>
  <si>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22.587470670037668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</si>
  <si>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28.603166885480483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</si>
  <si>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29.18294602690495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</si>
  <si>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28.155464553484517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</si>
  <si>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34.907323393999945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</si>
  <si>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16.41982328217066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</si>
  <si>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22.222049698688927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</si>
  <si>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26.33724216202902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</si>
  <si>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31.651471402233007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</si>
  <si>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27.315414226847707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</si>
  <si>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19.365013114443297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</si>
  <si>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18.654124757770788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</si>
  <si>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20.935749383900966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</si>
  <si>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24.906790946795873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</si>
  <si>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13.74609155521163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</si>
  <si>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13.299141191400546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</si>
  <si>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21.572686364286454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</si>
  <si>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22.667777618355295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</si>
  <si>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14.247693473772236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</si>
  <si>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10.127303545362988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</si>
  <si>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30.24746701063206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</si>
  <si>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32.97305158142102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</si>
  <si>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19.93697155135623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</si>
  <si>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15.314644729491112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</si>
  <si>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19.562167290454823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</si>
  <si>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23.56487775743017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</si>
  <si>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19.866077136727384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</si>
  <si>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31.830621597678952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</si>
  <si>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25.603352869215172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</si>
  <si>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29.183449438515105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</si>
  <si>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19.524196830967476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</si>
  <si>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20.02213938048001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</si>
  <si>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14.510421248438835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</si>
  <si>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10.943055758810935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</si>
  <si>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7.058073943574544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</si>
  <si>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3.084963469159619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</si>
  <si>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4.457932813624938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</si>
  <si>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5.217120213906759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</si>
  <si>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6.342604021736677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</si>
  <si>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5.032925553099245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</si>
  <si>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1.6875163474559198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</si>
  <si>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1.076910697192806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</si>
  <si>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6.145439238372213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</si>
  <si>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1.5955248381854465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</si>
  <si>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6.741133188621755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</si>
  <si>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3.4846809712004707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</si>
  <si>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4.791788841609079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</si>
  <si>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1.6507325677851017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</si>
  <si>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13.969293044456697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</si>
  <si>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4.599085766373446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</si>
  <si>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3.0312932669645187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</si>
  <si>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2.4471547089547716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</si>
  <si>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11.230451478026898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</si>
  <si>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8.15330265334704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</si>
  <si>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19.193560341832008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</si>
  <si>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13.643423224128355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</si>
  <si>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6.7734122021996255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</si>
  <si>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4.017691944904952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</si>
  <si>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9.512945322287099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</si>
  <si>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13.7975618071271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</si>
  <si>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8.877250016878353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</si>
  <si>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10.061311281784608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</si>
  <si>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9.550672872570352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</si>
  <si>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19.526286513255478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</si>
  <si>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14.612754547857543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</si>
  <si>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16.175981822565177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</si>
  <si>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19.563682075189924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</si>
  <si>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24.600224771344617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</si>
  <si>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33.74082388484932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</si>
  <si>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42.01683401533428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</si>
  <si>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31.077324690702273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</si>
  <si>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40.09198379743321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</si>
  <si>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32.1708151944867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</si>
  <si>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25.781959094124193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</si>
  <si>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32.964925533541525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</si>
  <si>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41.09096506638804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</si>
  <si>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19.288946485883258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</si>
  <si>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34.49829105790759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</si>
  <si>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30.216293696138713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</si>
  <si>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47.8939861897324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</si>
  <si>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38.94633502909092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</si>
  <si>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39.41775926735696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</si>
  <si>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49.87573715654273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</si>
  <si>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36.26567225712489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</si>
  <si>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26.93461241990276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</si>
  <si>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46.785455614697696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</si>
  <si>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42.947437386204044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</si>
  <si>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33.722318378976276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</si>
  <si>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38.880389343300266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</si>
  <si>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47.2190066573608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</si>
  <si>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40.405993703204864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</si>
  <si>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47.99346833215378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</si>
  <si>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37.068301379893576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</si>
  <si>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35.75127043662362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</si>
  <si>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21.840634323740286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</si>
  <si>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21.321034184375314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</si>
  <si>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28.405199846687946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</si>
  <si>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31.81063080721532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</si>
  <si>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29.244742940727253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</si>
  <si>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27.263319990042437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</si>
  <si>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26.03741209445888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</si>
  <si>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34.41633201022455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</si>
  <si>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28.38922946217944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</si>
  <si>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31.948491236811737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</si>
  <si>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37.221847431220056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</si>
  <si>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34.511792937385444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</si>
  <si>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34.40696714419428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</si>
  <si>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43.37299377728502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</si>
  <si>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40.91632984576694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</si>
  <si>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43.433229031680135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</si>
  <si>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39.88014337142714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</si>
  <si>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36.93526280249145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</si>
  <si>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47.48122517300304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</si>
  <si>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42.87127263734273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</si>
  <si>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46.046880481441875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</si>
  <si>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44.91448300871479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</si>
  <si>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50.10340109085395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</si>
  <si>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39.75520739824763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</si>
  <si>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49.25809548040239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</si>
  <si>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52.207118529866364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</si>
  <si>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41.967106276429234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</si>
  <si>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52.53273716882347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</si>
  <si>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70.15981722158075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</si>
  <si>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69.9482000307572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</si>
  <si>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63.2208905254039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</si>
  <si>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61.716137770129684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</si>
  <si>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58.75353236348494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</si>
  <si>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51.439193922741744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</si>
  <si>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38.23276625927301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</si>
  <si>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35.582240178982694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</si>
  <si>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37.76061331244823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</si>
  <si>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32.26325894788321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</si>
  <si>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26.36567857360124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</si>
  <si>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45.36892752410843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</si>
  <si>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51.31567327330173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</si>
  <si>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45.57834992698265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</si>
  <si>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40.39252804665805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</si>
  <si>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53.36652308297646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</si>
  <si>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45.746926964680625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</si>
  <si>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47.512579404916174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</si>
  <si>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54.79706474614807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</si>
  <si>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49.78888986302006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</si>
  <si>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48.59837118746324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</si>
  <si>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50.101104595240216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</si>
  <si>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49.93146311960068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</si>
  <si>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37.339225548388164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</si>
  <si>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48.84510378765957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</si>
  <si>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42.79945870370903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</si>
  <si>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45.96110044959101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</si>
  <si>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44.66647828087148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</si>
  <si>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51.72469287208874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</si>
  <si>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38.07694878451999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</si>
  <si>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29.018832387414875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</si>
  <si>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37.38281733458382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</si>
  <si>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32.93966507270106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</si>
  <si>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43.889139406917785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</si>
  <si>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47.56948570114213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</si>
  <si>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45.10042606643297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</si>
  <si>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42.31437132436584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</si>
  <si>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40.96021881653552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</si>
  <si>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31.314660864782333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</si>
  <si>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37.595286757154064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</si>
  <si>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44.15374103983446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</si>
  <si>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38.84738026076873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</si>
  <si>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38.28034425714485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</si>
  <si>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42.61556382444343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</si>
  <si>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47.306934145297056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</si>
  <si>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40.215789990899175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</si>
  <si>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49.64301881046923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</si>
  <si>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45.5238124900635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</si>
  <si>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52.259912855390226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</si>
  <si>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29.12555544866288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</si>
  <si>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33.77866856857845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</si>
  <si>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49.41849078848064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</si>
  <si>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49.38083000718635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</si>
  <si>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44.3149408095008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</si>
  <si>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47.290440840971215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</si>
  <si>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29.24749123440436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</si>
  <si>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24.91865245492533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</si>
  <si>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28.451952113362676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</si>
  <si>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44.14998958135082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</si>
  <si>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45.40921630103039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</si>
  <si>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39.50379120365851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</si>
  <si>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48.907534244368655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</si>
  <si>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46.82540269476992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</si>
  <si>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82.37610593655243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</si>
  <si>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134.32603228670447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</si>
  <si>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124.10327023580898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</si>
  <si>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133.48231212854134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</si>
  <si>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123.65286408964481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</si>
  <si>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134.30891461773427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</si>
  <si>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102.57407608576136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</si>
  <si>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134.50327267322683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</si>
  <si>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133.99806459111568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</si>
  <si>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139.19769084494604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</si>
  <si>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134.81299141613485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</si>
  <si>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134.1456871591574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</si>
  <si>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101.47543254614195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</si>
  <si>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133.92492303008683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</si>
  <si>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133.07342539176338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</si>
  <si>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133.3096592655012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</si>
  <si>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134.56765146955777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</si>
  <si>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134.14080915357587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</si>
  <si>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133.62761072484815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</si>
  <si>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133.7552840377136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</si>
  <si>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133.6740027589623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</si>
  <si>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133.7382731895619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</si>
  <si>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133.13586533672282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</si>
  <si>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132.70438236798665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</si>
  <si>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132.66508508008366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</si>
  <si>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133.70328991249545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</si>
  <si>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134.62342134298348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</si>
  <si>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134.0416719776375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</si>
  <si>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133.73951082717392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</si>
  <si>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133.9505553874195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</si>
  <si>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137.33771107260037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</si>
  <si>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137.5907682291983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</si>
  <si>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133.96798936238525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</si>
  <si>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133.68980783548403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</si>
  <si>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135.50481169714274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</si>
  <si>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133.06922702390236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</si>
  <si>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134.6055109693944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</si>
  <si>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133.24514941503543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</si>
  <si>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137.96262707140866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</si>
  <si>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132.68349310932447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</si>
  <si>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134.34284034868574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</si>
  <si>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133.16191511813386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</si>
  <si>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134.59464530999134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</si>
  <si>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136.68538162187338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</si>
  <si>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132.19390577620945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</si>
  <si>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133.57914227907725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</si>
  <si>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134.24244281171107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</si>
  <si>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134.0616878283004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</si>
  <si>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135.0704433837255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</si>
  <si>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133.14257646589726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</si>
  <si>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134.10030858556905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</si>
  <si>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133.57815516153153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</si>
  <si>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137.59588123467293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</si>
  <si>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133.07838100189315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</si>
  <si>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151.4222364411284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</si>
  <si>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131.07161336722532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</si>
  <si>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134.16109307903582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</si>
  <si>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136.69877789956817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</si>
  <si>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134.22844841271018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</si>
  <si>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134.30199593935157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</si>
  <si>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151.99140324457886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</si>
  <si>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136.00918489024863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</si>
  <si>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151.4839718308043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</si>
  <si>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134.44015431033057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</si>
  <si>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151.31175373777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</si>
  <si>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150.68443078319004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</si>
  <si>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151.60561648467635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</si>
  <si>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134.65639515110053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</si>
  <si>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134.08672913214008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</si>
  <si>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137.252614054937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</si>
  <si>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134.12279838864185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</si>
  <si>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137.82297959771128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</si>
  <si>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135.2586791525327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</si>
  <si>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134.19038476854476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</si>
  <si>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134.76857184860887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</si>
  <si>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134.49541229963825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</si>
  <si>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134.61922037580223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</si>
  <si>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134.05445540257267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</si>
  <si>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133.66630534742637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</si>
  <si>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134.44570208319394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</si>
  <si>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137.98912533813808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</si>
  <si>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138.23473041028282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</si>
  <si>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150.96530392251023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</si>
  <si>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151.37917360474856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</si>
  <si>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133.31101117247178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</si>
  <si>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132.77615288062822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</si>
  <si>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137.7830581267127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</si>
  <si>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134.54318616321316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</si>
  <si>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137.64170646522584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</si>
  <si>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134.50439816942034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</si>
  <si>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132.40232389989447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</si>
  <si>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134.82481229777616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</si>
  <si>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135.69877422271887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</si>
  <si>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135.27730048810753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</si>
  <si>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151.6708963358974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</si>
  <si>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134.29310895235682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</si>
  <si>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133.99676524168217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</si>
  <si>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134.83849978646123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</si>
  <si>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151.08712267321877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</si>
  <si>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137.16684873772687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</si>
  <si>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137.3476300880296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</si>
  <si>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134.8635677031604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</si>
  <si>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134.4963802445517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</si>
  <si>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125.1720217916086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</si>
  <si>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134.95929200151525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</si>
  <si>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132.88142115263344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</si>
  <si>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134.12518288487382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</si>
  <si>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150.87729874814144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</si>
  <si>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133.81188356851013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</si>
  <si>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151.84286478859315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</si>
  <si>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134.55298600771903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</si>
  <si>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137.36629566596008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</si>
  <si>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133.4215081289009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</si>
  <si>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133.0079812593719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</si>
  <si>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133.60332296577695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</si>
  <si>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133.95774358842334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</si>
  <si>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133.1826692645059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</si>
  <si>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133.1056517673202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</si>
  <si>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136.28905340096185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</si>
  <si>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132.90277923317248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</si>
  <si>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133.15265867318064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</si>
  <si>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134.0827648921654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</si>
  <si>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134.2193990935101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</si>
  <si>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133.278912872766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</si>
  <si>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133.40709120674208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</si>
  <si>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134.4181181370032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</si>
  <si>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134.71144531775278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</si>
  <si>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133.43200183252378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</si>
  <si>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133.85017952770502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</si>
  <si>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134.9969844697634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</si>
  <si>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134.2662762566648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</si>
  <si>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133.99427153255755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</si>
  <si>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133.98378367557336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</si>
  <si>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133.98272360291372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</si>
  <si>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133.69434483311645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</si>
  <si>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133.89364146197366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</si>
  <si>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134.60908432343695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</si>
  <si>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134.53739040805993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</si>
  <si>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133.02053015438048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</si>
  <si>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134.7889311580471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</si>
  <si>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132.3209288841632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</si>
  <si>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134.11369481466107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</si>
  <si>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134.76796039301877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</si>
  <si>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133.2180805183393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</si>
  <si>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133.87210896448903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</si>
  <si>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132.692274406193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</si>
  <si>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133.33595433715314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</si>
  <si>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133.93982401506221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</si>
  <si>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150.81228606790484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</si>
  <si>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133.12448006942384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</si>
  <si>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133.60510008668663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</si>
  <si>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134.45698994233592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</si>
  <si>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117.58044789329801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</si>
  <si>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111.82030555156756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</si>
  <si>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116.51804163908031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</si>
  <si>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114.92781516611903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</si>
  <si>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116.40275176869173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</si>
  <si>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82.9871879637492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</si>
  <si>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87.194959722699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</si>
  <si>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5.645442638174052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</si>
  <si>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116.50121683369093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</si>
  <si>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85.50608668014922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</si>
  <si>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101.18748169737717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</si>
  <si>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118.02908092665092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</si>
  <si>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115.85935187501511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</si>
  <si>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90.38511845888483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</si>
  <si>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102.85322018111168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</si>
  <si>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103.673917967772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</si>
  <si>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117.18071282234955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</si>
  <si>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118.07439172647032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</si>
  <si>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116.90982652306587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</si>
  <si>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10.025111182967423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</si>
  <si>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115.9022821615251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</si>
  <si>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117.12722184529625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</si>
  <si>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115.8642839542063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</si>
  <si>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116.20021032482425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</si>
  <si>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112.85957128579957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</si>
  <si>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112.85740365116126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</si>
  <si>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117.02870702512108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</si>
  <si>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94.08050402209312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</si>
  <si>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94.76852385970929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</si>
  <si>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116.84474866795794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</si>
  <si>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93.29287575276891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</si>
  <si>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117.09814496870169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</si>
  <si>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115.59343632085427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</si>
  <si>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117.74223642997049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</si>
  <si>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114.50145301170512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</si>
  <si>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103.76212859431836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</si>
  <si>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117.25849360041731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</si>
  <si>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104.71824096529691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</si>
  <si>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116.73038037955624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</si>
  <si>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114.47644498201088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</si>
  <si>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76.59528883702694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</si>
  <si>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84.03208674789593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</si>
  <si>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46.879292388874966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</si>
  <si>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116.61505653108657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</si>
  <si>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99.32033618448403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</si>
  <si>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113.53300299584124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</si>
  <si>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117.42985137763509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</si>
  <si>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97.4868086790162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</si>
  <si>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114.89955798442422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</si>
  <si>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100.90345482977324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</si>
  <si>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104.08797044476148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</si>
  <si>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82.81931708739832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</si>
  <si>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117.26382320171085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</si>
  <si>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117.0518979762943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</si>
  <si>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117.6261144921316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</si>
  <si>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116.9327317284146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</si>
  <si>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117.57173628052801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</si>
  <si>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114.87334502231374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</si>
  <si>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117.26043762097575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</si>
  <si>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117.23509808769312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</si>
  <si>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117.20050872347726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</si>
  <si>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117.12715018767739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</si>
  <si>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116.94828099989161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</si>
  <si>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115.31123571172891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</si>
  <si>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116.67440665501873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</si>
  <si>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115.57903210354453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</si>
  <si>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114.9435638142794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</si>
  <si>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95.87988044163548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</si>
  <si>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32.610066783692666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</si>
  <si>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89.43292163832793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</si>
  <si>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104.59672121234843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</si>
  <si>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114.75819313700374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</si>
  <si>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39.26803534328222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</si>
  <si>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24.531347994707005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</si>
  <si>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45.24190559536863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</si>
  <si>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117.76191168797173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</si>
  <si>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117.99972959090894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</si>
  <si>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23.77301458631522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</si>
  <si>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28.796912319474142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</si>
  <si>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117.22495871153949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</si>
  <si>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77.11927090467107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</si>
  <si>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57.124866469719194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</si>
  <si>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78.47560928062624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</si>
  <si>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117.53232539216916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</si>
  <si>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117.41507616249551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</si>
  <si>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84.43642783153311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</si>
  <si>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116.50827085042873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</si>
  <si>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116.64658994356245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</si>
  <si>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103.9027481141551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</si>
  <si>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117.13581744374724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</si>
  <si>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86.17478626555022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</si>
  <si>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83.73638549617799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</si>
  <si>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111.4845200030546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</si>
  <si>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90.24757298055876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</si>
  <si>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117.57593400751853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</si>
  <si>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116.08919569238762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</si>
  <si>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117.21089303190327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</si>
  <si>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117.59488674600772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</si>
  <si>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116.7394705163596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</si>
  <si>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116.29623859042808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</si>
  <si>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115.68428952686058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</si>
  <si>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116.63345870459241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</si>
  <si>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117.78036006160285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</si>
  <si>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118.07279648270487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</si>
  <si>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117.63101954232572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</si>
  <si>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104.17185211256039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</si>
  <si>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96.39805997498092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</si>
  <si>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78.57389125335378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</si>
  <si>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85.55124644203238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</si>
  <si>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81.70944384767438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</si>
  <si>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43.595457497242634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</si>
  <si>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82.14554474333175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</si>
  <si>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56.216638903237985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</si>
  <si>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86.77507518079587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</si>
  <si>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75.67530072969346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</si>
  <si>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76.99896578642783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</si>
  <si>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99.84932609091868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</si>
  <si>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117.34639049343967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</si>
  <si>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93.50668671363844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</si>
  <si>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101.87257260699305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</si>
  <si>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117.35182391658563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</si>
  <si>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116.6950116066721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</si>
  <si>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115.6540786258959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</si>
  <si>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116.24522600770429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</si>
  <si>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117.85779294151416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</si>
  <si>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86.59250689334374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</si>
  <si>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113.8916393042135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</si>
  <si>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116.90660921440777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</si>
  <si>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116.36880319755026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</si>
  <si>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33.8105008291401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</si>
  <si>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69.44827124042021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</si>
  <si>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9.598011293584658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</si>
  <si>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117.47631199604045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</si>
  <si>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117.45883317559884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</si>
  <si>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92.98743405458104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</si>
  <si>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103.54132611953446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</si>
  <si>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117.3804034364329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</si>
  <si>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117.33093158649504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</si>
  <si>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117.6739166970319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</si>
  <si>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115.8328646120694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</si>
  <si>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118.2081268487117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</si>
  <si>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116.63215290137586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</si>
  <si>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117.04744190254273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</si>
  <si>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117.96641487166987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</si>
  <si>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118.13381788699162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</si>
  <si>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116.76378100149027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</si>
  <si>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116.9572894762507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</si>
  <si>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90.53681805121317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</si>
  <si>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105.71805847371228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</si>
  <si>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118.33209682762424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</si>
  <si>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118.35846682948977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</si>
  <si>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103.86626221620281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</si>
  <si>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118.90178677515225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</si>
  <si>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13.03077862134385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</si>
  <si>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85.67259589820893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</si>
  <si>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11.468566027769896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</si>
  <si>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51.07399327305071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</si>
  <si>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95.20734308740124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</si>
  <si>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136.77809556586394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</si>
  <si>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40.856943130522495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</si>
  <si>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5.664705556434325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</si>
  <si>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34.010133769620154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</si>
  <si>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44.68791998081805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</si>
  <si>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41.45108263027211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</si>
  <si>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70.51456719505506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</si>
  <si>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59.47990274266223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</si>
  <si>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46.49577408029719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</si>
  <si>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50.982490058039154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</si>
  <si>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70.28716368434257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</si>
  <si>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26.586154664369428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</si>
  <si>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127.26913961552856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</si>
  <si>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15.323674536466159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</si>
  <si>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90.08770453215855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</si>
  <si>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27.28864981349936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</si>
  <si>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27.027651528039485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</si>
  <si>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110.29788542207656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</si>
  <si>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38.65200779582202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</si>
  <si>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59.18487797371806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</si>
  <si>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35.01629439682752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</si>
  <si>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15.92530629952621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</si>
  <si>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45.278291633977474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</si>
  <si>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19.272904303383346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</si>
  <si>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95.17321138185778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</si>
  <si>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22.894988081264046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</si>
  <si>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87.99396837092516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</si>
  <si>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27.202758697990287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</si>
  <si>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45.75402334986187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</si>
  <si>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11.890603571717897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</si>
  <si>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27.03693408382023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</si>
  <si>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5.538053276800194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</si>
  <si>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21.69969679184523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</si>
  <si>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26.028453927715535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</si>
  <si>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9.412872435833155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</si>
  <si>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62.84856924754792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</si>
  <si>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25.7201265444175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</si>
  <si>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11.235726372008594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</si>
  <si>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5.36731909364586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</si>
  <si>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4.020057483397655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</si>
  <si>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40.66006782978384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</si>
  <si>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79.9364134164712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</si>
  <si>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2.762706801040231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</si>
  <si>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124.8857276258408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</si>
  <si>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45.426631639114305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</si>
  <si>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85.15886034479281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</si>
  <si>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4.2624053280562375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</si>
  <si>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43.19646939634117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</si>
  <si>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85.15463892822083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</si>
  <si>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85.24888243034606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</si>
  <si>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7.5086789456644105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</si>
  <si>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47.23081096173935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</si>
  <si>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3.7565835349598773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</si>
  <si>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5.14668778453405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</si>
  <si>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3.2610809991155296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</si>
  <si>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3.003884167270459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</si>
  <si>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3.5814185705280184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</si>
  <si>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9.840733393767382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</si>
  <si>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4.309344245738205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</si>
  <si>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9.690111000604366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</si>
  <si>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7.165916702010685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</si>
  <si>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35.30844213860673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</si>
  <si>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9.970644620270207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</si>
  <si>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3.7834322969509664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</si>
  <si>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20.42187842797054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</si>
  <si>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3.7369571571525473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</si>
  <si>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4.05408832669589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</si>
  <si>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7.892290673961498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</si>
  <si>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25.45254379620721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</si>
  <si>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7.2962350966916265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</si>
  <si>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11.346589568074712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</si>
  <si>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5.190679891508807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</si>
  <si>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4.038176745248155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</si>
  <si>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39.70570732335488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</si>
  <si>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26.140580810850135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</si>
  <si>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80.987610500605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</si>
  <si>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24.38575564445801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</si>
  <si>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2.131504068882906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</si>
  <si>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5.9987055088012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</si>
  <si>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2.6750787952959865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</si>
  <si>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2.4677328338939484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</si>
  <si>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3.800184687298895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</si>
  <si>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3.505591700741112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</si>
  <si>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14.443251472975595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</si>
  <si>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3.9111056951019285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</si>
  <si>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4.198117116266694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</si>
  <si>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9.604926442260837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</si>
  <si>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4.490792557543273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</si>
  <si>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4.218876214806777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</si>
  <si>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6.647566588505873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</si>
  <si>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2.344054042732919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</si>
  <si>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3.426893867635676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</si>
  <si>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2.147192864179458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</si>
  <si>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2.490908313731041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</si>
  <si>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6.138553662842227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</si>
  <si>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43.01957240610842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</si>
  <si>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13.415311560570606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</si>
  <si>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3.6156063014200805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</si>
  <si>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10.021435187214315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</si>
  <si>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24.390423290264188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</si>
  <si>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2.9063427246236886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</si>
  <si>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2.5146293376445854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</si>
  <si>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4.2996617520670455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</si>
  <si>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11.336336628851113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</si>
  <si>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9.177971708348778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</si>
  <si>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8.638460435445488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</si>
  <si>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2.8023617334122544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</si>
  <si>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11.43413100825203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</si>
  <si>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3.504421547665007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</si>
  <si>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6.746129892222494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</si>
  <si>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4.072629390768812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</si>
  <si>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2.922949814357626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</si>
  <si>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4.159231822670691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</si>
  <si>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3.0600430928659605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</si>
  <si>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3.532272952984577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</si>
  <si>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23.835077033088396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</si>
  <si>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5.2999573685757335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</si>
  <si>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3.3813869160316905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</si>
  <si>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8.476723505902427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</si>
  <si>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3.7308701574782086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</si>
  <si>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3.5363449109589666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</si>
  <si>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5.27945562784211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</si>
  <si>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3.0797589483237253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</si>
  <si>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7.49804643656575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</si>
  <si>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4.665794673038906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</si>
  <si>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3.9455788993545333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</si>
  <si>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34.27809849512143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</si>
  <si>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8.859374845734969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</si>
  <si>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3.3299790039755504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</si>
  <si>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7.288838215879478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</si>
  <si>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10.598114487540155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</si>
  <si>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8.818561966854062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</si>
  <si>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5.1276836316467165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</si>
  <si>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22.421056917599238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</si>
  <si>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16.188595520285123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</si>
  <si>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8.530812555997304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</si>
  <si>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7.298501980283671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</si>
  <si>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33.392615134033754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</si>
  <si>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4.2662836121654575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</si>
  <si>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8.11432999619456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</si>
  <si>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6.091760016637845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</si>
  <si>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16.73867623755836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</si>
  <si>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2.7410997330941913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</si>
  <si>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26.44233978456831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</si>
  <si>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3.210571923022313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</si>
  <si>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20.706952805904606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</si>
  <si>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115.15297553212173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</si>
  <si>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115.2778222764303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</si>
  <si>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108.05058268530733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</si>
  <si>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114.71524180143207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</si>
  <si>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107.93794525219639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</si>
  <si>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107.97578208152066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</si>
  <si>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108.33260065812497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</si>
  <si>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108.0252352799546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</si>
  <si>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115.46584222899384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</si>
  <si>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108.04818286258777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</si>
  <si>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115.90548205472831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</si>
  <si>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108.00300447477267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</si>
  <si>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108.0667796736784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</si>
  <si>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108.52936603712867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</si>
  <si>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107.98286284092052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</si>
  <si>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115.41007959895762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</si>
  <si>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108.07948992873312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</si>
  <si>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115.56869215071615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</si>
  <si>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108.06352282512638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</si>
  <si>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109.70696946281251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</si>
  <si>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107.99593424499139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</si>
  <si>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126.01395824946651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</si>
  <si>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109.42803289805988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</si>
  <si>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114.61285642854396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</si>
  <si>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114.85367905895538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</si>
  <si>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114.22692691734431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</si>
  <si>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109.73242471848835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</si>
  <si>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142.102767937578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</si>
  <si>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114.33423861068536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</si>
  <si>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108.80164918982369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</si>
  <si>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107.48424562606019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</si>
  <si>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108.92713838171612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</si>
  <si>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108.280396670703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</si>
  <si>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108.50987539342258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</si>
  <si>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107.74471356755328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</si>
  <si>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114.5475741926423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</si>
  <si>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107.28385106994664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</si>
  <si>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115.94925651888092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</si>
  <si>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108.5920508282162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</si>
  <si>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108.62677023772336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</si>
  <si>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107.34282730537845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</si>
  <si>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107.45254707659026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</si>
  <si>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78.7833275021407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</si>
  <si>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107.9135144314617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</si>
  <si>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107.53045502501863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</si>
  <si>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108.5620986520364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</si>
  <si>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107.46176828818625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</si>
  <si>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107.19205382742658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</si>
  <si>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114.25856249152416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</si>
  <si>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114.5262100955642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</si>
  <si>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106.98057228849099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</si>
  <si>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107.64220683256762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</si>
  <si>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107.3523590781925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</si>
  <si>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107.14316805213171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</si>
  <si>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107.07470495642197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</si>
  <si>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107.69331104177466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</si>
  <si>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106.97840288813028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</si>
  <si>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107.03922584724044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</si>
  <si>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108.39328836647115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</si>
  <si>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107.10548063170877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</si>
  <si>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108.68857586805694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</si>
  <si>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106.98063333429567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</si>
  <si>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107.44317202881649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</si>
  <si>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109.25451284746511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</si>
  <si>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106.27501205321953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</si>
  <si>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106.70264478536666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</si>
  <si>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113.78894433792243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</si>
  <si>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106.73270183605541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</si>
  <si>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106.20968229826255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</si>
  <si>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106.73451627877442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</si>
  <si>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106.57659315633057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</si>
  <si>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106.64564730466972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</si>
  <si>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106.5928614388989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</si>
  <si>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106.1229312461622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</si>
  <si>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109.36695329698775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</si>
  <si>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107.94948766732838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</si>
  <si>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115.24743756827604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</si>
  <si>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114.4400591585296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</si>
  <si>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115.4146709709409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</si>
  <si>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115.13728091838348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</si>
  <si>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108.78749088501887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</si>
  <si>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113.58444077842384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</si>
  <si>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107.36668980418706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</si>
  <si>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107.24386799076336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</si>
  <si>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114.1484364418408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</si>
  <si>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108.21440867663003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</si>
  <si>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109.72842664243541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</si>
  <si>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109.61479889415814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</si>
  <si>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113.15921633522825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</si>
  <si>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107.9226433255986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</si>
  <si>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107.37902710652365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</si>
  <si>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114.73964372091258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</si>
  <si>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109.68443304427667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</si>
  <si>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106.9496545476407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</si>
  <si>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110.88340607363118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</si>
  <si>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110.05771720673098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</si>
  <si>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109.67246593169227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</si>
  <si>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107.36250866137784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</si>
  <si>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107.3405599613569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</si>
  <si>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106.81481524530938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</si>
  <si>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109.35226024069496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</si>
  <si>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114.25309805404056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</si>
  <si>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130.89997856667563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</si>
  <si>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113.57301891744461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</si>
  <si>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107.63171796479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</si>
  <si>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108.98974142285253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</si>
  <si>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107.13669009897714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</si>
  <si>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107.22191473009084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</si>
  <si>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107.06785691126049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</si>
  <si>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107.45539958980903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</si>
  <si>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109.0828051465757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</si>
  <si>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107.73858843832234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</si>
  <si>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107.60814097894149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</si>
  <si>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107.53945961823844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</si>
  <si>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107.31854573180999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</si>
  <si>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113.67967124046405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</si>
  <si>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107.90101505742562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</si>
  <si>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107.55314935649434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</si>
  <si>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113.82083128823032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</si>
  <si>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107.1476691158236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</si>
  <si>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106.84535908259951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</si>
  <si>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108.76305729446224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</si>
  <si>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107.7763236508603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</si>
  <si>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113.37918524851688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</si>
  <si>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107.10947062738579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</si>
  <si>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109.47056366370846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</si>
  <si>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109.41101015972636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</si>
  <si>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109.4819369898026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</si>
  <si>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106.99284128637953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</si>
  <si>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108.46341150580999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</si>
  <si>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107.9086401969589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</si>
  <si>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113.71868947688104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</si>
  <si>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107.53549708249795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</si>
  <si>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108.39661308984682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</si>
  <si>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107.22275571355297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</si>
  <si>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113.67193940224702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</si>
  <si>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108.95389030315492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</si>
  <si>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113.64523263954096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</si>
  <si>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113.51440422454867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</si>
  <si>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113.54197359420432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</si>
  <si>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109.99867529891827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</si>
  <si>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114.52537460143084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</si>
  <si>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107.44881991037538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</si>
  <si>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107.14514528337155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</si>
  <si>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109.14978354185276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</si>
  <si>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109.2677076521492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</si>
  <si>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107.30124663231614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</si>
  <si>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106.91366203821175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</si>
  <si>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113.10349614152986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</si>
  <si>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111.96376893389139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</si>
  <si>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109.85553250216384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</si>
  <si>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115.13934670903437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</si>
  <si>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86.11938027426734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</si>
  <si>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111.25601236697888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</si>
  <si>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92.11498041314994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</si>
  <si>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120.49472735573691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</si>
  <si>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141.28217907356748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</si>
  <si>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120.75212352942602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</si>
  <si>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113.78952417285066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</si>
  <si>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99.16747482426598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</si>
  <si>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139.9354644896451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</si>
  <si>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85.47955405140968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</si>
  <si>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120.27374677251396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</si>
  <si>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92.15835459776764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</si>
  <si>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30.29953202136111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</si>
  <si>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98.58640453719818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</si>
  <si>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18.153704771578965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</si>
  <si>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120.0751447134865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</si>
  <si>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57.725271653856645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</si>
  <si>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120.17850312102777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</si>
  <si>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91.90864535426229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</si>
  <si>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120.29719625356294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</si>
  <si>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142.14987440011984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</si>
  <si>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121.99170696473918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</si>
  <si>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85.31759991624675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</si>
  <si>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122.65597163800008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</si>
  <si>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89.4945090323866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</si>
  <si>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125.10088394138631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</si>
  <si>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85.96066157927172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</si>
  <si>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122.13811594794102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</si>
  <si>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100.51363990530038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</si>
  <si>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120.24426997385578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</si>
  <si>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141.04799151630388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</si>
  <si>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121.12010650596545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</si>
  <si>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149.55006155718928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</si>
  <si>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101.20348748036486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</si>
  <si>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129.447015816433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</si>
  <si>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100.07280885172153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</si>
  <si>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112.61300727325182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</si>
  <si>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119.26536852541896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</si>
  <si>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112.70236101744054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</si>
  <si>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115.08250681349297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</si>
  <si>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112.67554235900631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</si>
  <si>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125.63321056358073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</si>
  <si>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120.62882127922833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</si>
  <si>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125.45624158766891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</si>
  <si>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58.81515413655633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</si>
  <si>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91.38742883681793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</si>
  <si>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59.34617877928728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</si>
  <si>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96.59663675589366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</si>
  <si>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79.09857734755488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</si>
  <si>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99.66129383995288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</si>
  <si>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62.49421425362587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</si>
  <si>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102.56598039482404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</si>
  <si>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62.49421414760278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</si>
  <si>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102.8832464364357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</si>
  <si>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62.49421449977302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</si>
  <si>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139.80684313220527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</si>
  <si>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21.387106343701234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</si>
  <si>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14.186229742404965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</si>
  <si>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29.301709430339614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</si>
  <si>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91.039338373203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</si>
  <si>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42.90349155166127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</si>
  <si>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95.97855610969215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</si>
  <si>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81.60258687115409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</si>
  <si>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83.79949480396212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</si>
  <si>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94.29363657978162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</si>
  <si>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97.48276972761974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</si>
  <si>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101.85230069647375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</si>
  <si>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103.21496344222147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</si>
  <si>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29.50855613875273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</si>
  <si>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79.23375908727871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</si>
  <si>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86.41760215720963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</si>
  <si>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81.75672141625574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</si>
  <si>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86.90224056386592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</si>
  <si>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61.57611666172491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</si>
  <si>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81.10541519047483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</si>
  <si>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80.74303344623635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</si>
  <si>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96.24986191554798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</si>
  <si>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60.22241915960046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</si>
  <si>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72.83345402116812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</si>
  <si>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94.64679894640021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</si>
  <si>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112.0656327774028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</si>
  <si>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146.76442901895442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</si>
  <si>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87.35998244326886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</si>
  <si>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59.5576685461305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</si>
  <si>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117.97178004623626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</si>
  <si>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82.01101563183325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</si>
  <si>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83.17170184714116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</si>
  <si>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99.56568809166588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</si>
  <si>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99.54246729723731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</si>
  <si>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109.05777374223331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</si>
  <si>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92.05994719140064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</si>
  <si>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138.89669404466494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</si>
  <si>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99.08885766989872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</si>
  <si>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86.08533597730828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</si>
  <si>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116.40540324452914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</si>
  <si>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118.37736517405015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</si>
  <si>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80.61755549998671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</si>
  <si>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85.07557295485492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</si>
  <si>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91.88543015825007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</si>
  <si>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85.75246493944834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</si>
  <si>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119.71259751644277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</si>
  <si>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85.77816313759342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</si>
  <si>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69.4332685689432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</si>
  <si>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82.94484649981717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</si>
  <si>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120.00543354899703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</si>
  <si>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111.80677633376541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</si>
  <si>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92.97879069376381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</si>
  <si>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80.86896756208645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</si>
  <si>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84.43608976298151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</si>
  <si>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96.95554135206184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</si>
  <si>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93.12191085244102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</si>
  <si>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89.50790152643886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</si>
  <si>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98.58291745118638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</si>
  <si>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91.63748993872125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</si>
  <si>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98.84242342308256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</si>
  <si>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96.99244282850232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</si>
  <si>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73.29996859335596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</si>
  <si>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90.74077132378923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</si>
  <si>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83.55730899639447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</si>
  <si>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91.05042506063711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</si>
  <si>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83.56062540204377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</si>
  <si>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100.62577394446879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</si>
  <si>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102.9029791449785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</si>
  <si>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91.7236191581266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</si>
  <si>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100.51995281073106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</si>
  <si>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92.51312176345336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</si>
  <si>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114.13563299047038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</si>
  <si>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103.79551336820721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</si>
  <si>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102.70578500904686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</si>
  <si>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95.82781414183472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</si>
  <si>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98.29741808434025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</si>
  <si>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77.52667588495731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</si>
  <si>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100.2208656998344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</si>
  <si>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89.53711539464845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</si>
  <si>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100.13713671496465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</si>
  <si>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96.21495953737103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</si>
  <si>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103.3307641331923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</si>
  <si>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78.1634647359787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</si>
  <si>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116.64272105063888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</si>
  <si>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107.61177746788088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</si>
  <si>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100.46623758084151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</si>
  <si>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119.90902182747617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</si>
  <si>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101.16319294236202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</si>
  <si>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103.90896609593545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</si>
  <si>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91.09046370996619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</si>
  <si>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83.26418795877443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</si>
  <si>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97.71719954946997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</si>
  <si>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94.87530876492426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</si>
  <si>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90.29247418031352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</si>
  <si>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91.8862448288043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</si>
  <si>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91.44402474793164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</si>
  <si>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91.82434658536326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</si>
  <si>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96.86386659855752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</si>
  <si>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20.219403396247447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</si>
  <si>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83.39578608216114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</si>
  <si>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14.434869624668133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</si>
  <si>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105.22436772498317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</si>
  <si>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102.70745618912787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</si>
  <si>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112.65318390693166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</si>
  <si>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102.46134815460594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</si>
  <si>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112.37601193067067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</si>
  <si>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92.73334455251423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</si>
  <si>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112.345680376644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</si>
  <si>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112.5953187628259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</si>
  <si>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98.28450671926298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</si>
  <si>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98.49728177810209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</si>
  <si>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113.02729397083844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</si>
  <si>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99.03769033836184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</si>
  <si>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135.33015738166583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</si>
  <si>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115.9636323727625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</si>
  <si>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136.55553358501896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</si>
  <si>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114.54617658086033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</si>
  <si>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134.6698488532616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</si>
  <si>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136.5305130503575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</si>
  <si>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139.1636010754979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</si>
  <si>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136.5180878222093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</si>
  <si>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138.56240498216434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</si>
  <si>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135.13649899800762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</si>
  <si>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116.75894391507313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</si>
  <si>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116.21316519907629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</si>
  <si>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138.1234745429141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</si>
  <si>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139.65951648644008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</si>
  <si>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137.84139773310534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</si>
  <si>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112.0604027007371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</si>
  <si>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114.06375700401213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</si>
  <si>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139.20143227271663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</si>
  <si>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137.19781451999302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</si>
  <si>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104.69036757888188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</si>
  <si>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114.60152524409865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</si>
  <si>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136.0210565527453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</si>
  <si>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139.98515890723203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</si>
  <si>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113.32839352888759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</si>
  <si>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103.84991601433974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</si>
  <si>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114.779383143772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</si>
  <si>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135.94870060516223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</si>
  <si>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137.70408152072932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</si>
  <si>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142.13512766386552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</si>
  <si>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139.1615571313299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</si>
  <si>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114.71543224324309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</si>
  <si>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162.49538256856556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</si>
  <si>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139.97426678063184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</si>
  <si>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138.73747129300912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</si>
  <si>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138.31033716174923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</si>
  <si>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136.85793235573325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</si>
  <si>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139.91089889158488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</si>
  <si>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137.70640023589962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</si>
  <si>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139.96037731760063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</si>
  <si>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139.36652640100172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</si>
  <si>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139.38959031046335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</si>
  <si>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139.6233131420487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</si>
  <si>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114.76443433982483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</si>
  <si>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161.94403261927238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</si>
  <si>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134.9245970539568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</si>
  <si>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161.05411544288242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</si>
  <si>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172.88181419772826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</si>
  <si>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136.7113731156901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</si>
  <si>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138.8322595450542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</si>
  <si>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114.19056918405835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</si>
  <si>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136.37598953379285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</si>
  <si>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137.8892063763061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</si>
  <si>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136.67376926247812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</si>
  <si>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114.26544957053252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</si>
  <si>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138.84956293231969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</si>
  <si>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138.66941452071177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</si>
  <si>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137.08583379521627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</si>
  <si>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140.30899614153006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</si>
  <si>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114.05783933674854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</si>
  <si>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162.30737726628817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</si>
  <si>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138.7421405746142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</si>
  <si>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139.4287637775506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</si>
  <si>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161.57380344879377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</si>
  <si>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162.62598281679516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</si>
  <si>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161.85217083968408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</si>
  <si>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113.76265039201382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</si>
  <si>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136.7094196345392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</si>
  <si>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113.58810110666343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</si>
  <si>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139.26938006439684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</si>
  <si>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138.05715768079773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</si>
  <si>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113.79841230495978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</si>
  <si>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117.95842383668062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</si>
  <si>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139.4131788863541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</si>
  <si>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139.023323138425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</si>
  <si>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138.91722267222548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</si>
  <si>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172.63747562763317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</si>
  <si>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161.80797349076886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</si>
  <si>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139.01608739657317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</si>
  <si>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139.35841925226086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</si>
  <si>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158.76078626739212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</si>
  <si>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172.90542656111734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</si>
  <si>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140.7164417058777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</si>
  <si>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136.3434188543493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</si>
  <si>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136.3622434631488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</si>
  <si>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138.26198032285905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</si>
  <si>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138.6880250052399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</si>
  <si>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138.8897940293878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</si>
  <si>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138.8059819335044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</si>
  <si>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135.38583254579302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</si>
  <si>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137.30376108881364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</si>
  <si>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138.25359738215607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</si>
  <si>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137.95827222849368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</si>
  <si>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138.71581802530955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</si>
  <si>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162.95612980332126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</si>
  <si>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163.23358549164556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</si>
  <si>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160.87545290620113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</si>
  <si>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161.89268989771924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</si>
  <si>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161.8821166216084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</si>
  <si>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173.1568417144543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</si>
  <si>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161.86615296185536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</si>
  <si>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140.1359379055438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</si>
  <si>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162.19895379932706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</si>
  <si>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139.88146066125404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</si>
  <si>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139.53368356623247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</si>
  <si>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139.33011419589207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</si>
  <si>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138.83080258602612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</si>
  <si>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139.00094816753054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</si>
  <si>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136.26207080123257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</si>
  <si>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138.68231698350593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</si>
  <si>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139.81505054144827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</si>
  <si>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138.52422819470277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</si>
  <si>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138.03767772336064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</si>
  <si>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140.35398649509426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</si>
  <si>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138.35025159447352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</si>
  <si>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137.92554840407615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</si>
  <si>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139.06874082266566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</si>
  <si>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140.22921960571713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</si>
  <si>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134.44165541988127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</si>
  <si>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134.16007399852268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</si>
  <si>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137.88088874626166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</si>
  <si>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117.38204422376513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</si>
  <si>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114.76868424601528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</si>
  <si>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140.51539840040232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</si>
  <si>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140.11203430205325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</si>
  <si>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140.23403008356175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</si>
  <si>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163.37102726711427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</si>
  <si>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139.5294229853096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</si>
  <si>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163.06552967359266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</si>
  <si>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140.64912121586536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</si>
  <si>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138.23283117781895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</si>
  <si>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136.42523732021476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</si>
  <si>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136.79259573654002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</si>
  <si>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140.1658161729283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</si>
  <si>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139.36478107761704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</si>
  <si>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136.23175224172329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</si>
  <si>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137.3322503616006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</si>
  <si>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98.43547444384795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</si>
  <si>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116.56378271301078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</si>
  <si>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115.45966770459962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</si>
  <si>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131.24148157865542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</si>
  <si>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116.26540050963393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</si>
  <si>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113.71682406262617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</si>
  <si>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115.98306703843515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</si>
  <si>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116.38265141830409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</si>
  <si>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118.4676629898945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</si>
  <si>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118.28851088680514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</si>
  <si>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116.35182309246761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</si>
  <si>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116.70711573136161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</si>
  <si>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131.37289421660742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</si>
  <si>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116.51863831670478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</si>
  <si>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131.21659571088938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</si>
  <si>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116.16367619072969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</si>
  <si>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140.8193625444061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</si>
  <si>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126.01146726446358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</si>
  <si>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116.04701691721112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</si>
  <si>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117.46364747681324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</si>
  <si>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117.11162535662378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</si>
  <si>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116.35024328149338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</si>
  <si>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115.92239211963661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</si>
  <si>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116.35572518664782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</si>
  <si>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146.03025067223655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</si>
  <si>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115.18828758206725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</si>
  <si>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108.08617707778755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</si>
  <si>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116.46386681889197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</si>
  <si>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116.73934523056026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</si>
  <si>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116.49088812801998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</si>
  <si>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116.6699404104131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</si>
  <si>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116.36481121971818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</si>
  <si>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115.76273761942079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</si>
  <si>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116.08818748253405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</si>
  <si>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115.95783192016415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</si>
  <si>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140.465701895491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</si>
  <si>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128.3557371163504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</si>
  <si>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114.79779928410267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</si>
  <si>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131.81036428770807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</si>
  <si>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116.29825109329192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</si>
  <si>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140.14952342728844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</si>
  <si>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116.69687619358267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</si>
  <si>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118.87556997604767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</si>
  <si>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117.46263099900396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</si>
  <si>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112.35724181818283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</si>
  <si>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130.77839027325953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</si>
  <si>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115.95916180267805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</si>
  <si>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115.96860480281758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</si>
  <si>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97.64143839867317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</si>
  <si>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116.07358055656759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</si>
  <si>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115.30017835508053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</si>
  <si>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117.38481397239767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</si>
  <si>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124.84419774895868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</si>
  <si>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141.84835305548262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</si>
  <si>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112.8481292095226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</si>
  <si>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115.12617874736993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</si>
  <si>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132.52136409547174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</si>
  <si>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134.63020140869244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</si>
  <si>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140.30319842359205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</si>
  <si>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116.81928402840613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</si>
  <si>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140.8274094289566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</si>
  <si>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132.20989274976046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</si>
  <si>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132.48672837830483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</si>
  <si>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141.15962960201162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</si>
  <si>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110.47160783314041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</si>
  <si>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116.8333158313495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</si>
  <si>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116.4757866303479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</si>
  <si>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115.31051619189499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</si>
  <si>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117.06192259982359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</si>
  <si>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132.4432178516635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</si>
  <si>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116.49244443744514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</si>
  <si>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129.8494789167909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</si>
  <si>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117.73920294483344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</si>
  <si>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117.50108948626415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</si>
  <si>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117.1949107971047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</si>
  <si>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116.69075276824299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</si>
  <si>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117.3064042671869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</si>
  <si>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116.72172000135673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</si>
  <si>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116.68464520490978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</si>
  <si>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145.77152370817043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</si>
  <si>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116.70800295503759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</si>
  <si>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114.88890039168726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</si>
  <si>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147.48192177082896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</si>
  <si>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142.06852159929565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</si>
  <si>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109.25530366690012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</si>
  <si>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116.26160715600722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</si>
  <si>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117.0445011258361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</si>
  <si>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117.05740904552424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</si>
  <si>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140.25691615981012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</si>
  <si>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116.8173165802827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</si>
  <si>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116.94145503555005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</si>
  <si>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116.47600998460257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</si>
  <si>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117.00033024892596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</si>
  <si>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116.39669953854056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</si>
  <si>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117.33002087188055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</si>
  <si>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117.0434587686987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</si>
  <si>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116.98173172290268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</si>
  <si>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112.93707042658463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</si>
  <si>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115.78926395319347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</si>
  <si>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116.01625379775376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</si>
  <si>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117.27103041042574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</si>
  <si>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117.24712643754424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</si>
  <si>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113.73972591709423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</si>
  <si>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116.73982413696511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</si>
  <si>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117.51059546728062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</si>
  <si>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115.90944500535754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</si>
  <si>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116.82097671657067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</si>
  <si>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117.25472692189632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</si>
  <si>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116.59355762810382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</si>
  <si>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147.57354961767643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</si>
  <si>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116.0616828316004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</si>
  <si>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132.98649168775395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</si>
  <si>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114.64475873223004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</si>
  <si>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116.94810179882687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</si>
  <si>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123.94176555783628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</si>
  <si>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117.37009831522627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</si>
  <si>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116.65140520499871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</si>
  <si>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117.03661552845503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</si>
  <si>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116.23851390110949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</si>
  <si>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116.23433200052318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</si>
  <si>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116.8140831368273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</si>
  <si>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116.71441359890841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</si>
  <si>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116.31752550950739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</si>
  <si>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117.39849627931432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</si>
  <si>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115.5980658783907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</si>
  <si>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116.61918128896541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</si>
  <si>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116.7687975084748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</si>
  <si>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120.42437657625685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</si>
  <si>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140.1393308019363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</si>
  <si>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131.54815068012914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</si>
  <si>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118.00365774644038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</si>
  <si>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132.16974090126433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</si>
  <si>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118.0526249630038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</si>
  <si>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117.06331964125074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</si>
  <si>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117.0504085016587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</si>
  <si>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116.29966067835528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</si>
  <si>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114.00180666119665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</si>
  <si>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115.06787877126712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</si>
  <si>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117.4609223409391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</si>
  <si>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117.46065778542311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</si>
  <si>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117.0592680449824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</si>
  <si>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117.28150598574675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</si>
  <si>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117.5445558694006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</si>
  <si>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117.63952140082618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</si>
  <si>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116.7855906043566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</si>
  <si>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117.52572995709751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</si>
  <si>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117.87250964896408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</si>
  <si>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118.22370945479787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</si>
  <si>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117.42562759104842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</si>
  <si>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117.5943567982659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</si>
  <si>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117.06146910185498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</si>
  <si>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116.67503880165665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</si>
  <si>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45.80635140661347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</si>
  <si>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55.92100980053148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</si>
  <si>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45.83260623884581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</si>
  <si>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117.53171002140554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</si>
  <si>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105.12400445429081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</si>
  <si>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107.78294403463359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</si>
  <si>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20.967362245323358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</si>
  <si>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29.11019928806645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</si>
  <si>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26.430777144049944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</si>
  <si>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50.439142616216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</si>
  <si>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27.744720081034544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</si>
  <si>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22.067119392448102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</si>
  <si>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16.122207082387153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</si>
  <si>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54.121956138795575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</si>
  <si>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122.91248477122592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</si>
  <si>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69.63472711952129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</si>
  <si>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49.5191001056036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</si>
  <si>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32.40529882217916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</si>
  <si>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65.81483229181683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</si>
  <si>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23.15084125687665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</si>
  <si>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72.63546616835373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</si>
  <si>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23.150841256876888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</si>
  <si>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104.69306936946572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</si>
  <si>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127.94604039912562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</si>
  <si>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128.65011947598722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</si>
  <si>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64.14300254365438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</si>
  <si>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65.71455766727914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</si>
  <si>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85.25123374832148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</si>
  <si>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13.263934501605686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</si>
  <si>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105.69441870297713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</si>
  <si>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63.318809341264995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</si>
  <si>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102.84096376654493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</si>
  <si>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119.19860909388179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</si>
  <si>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4.454072916425606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</si>
  <si>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7.598441308725222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</si>
  <si>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110.72026683008018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</si>
  <si>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66.98963661151296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</si>
  <si>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8.46847995393104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</si>
  <si>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82.09778746819669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</si>
  <si>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101.63526497165493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</si>
  <si>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102.55807648489873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</si>
  <si>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101.12957384076215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</si>
  <si>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102.3557291076462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</si>
  <si>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116.66069068981301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</si>
  <si>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111.6827267832591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</si>
  <si>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105.64242880801993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</si>
  <si>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8.348308307028573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</si>
  <si>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128.01680986003072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</si>
  <si>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117.20779518650184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</si>
  <si>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108.81627701627208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</si>
  <si>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117.18262009667983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</si>
  <si>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115.5481572452321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</si>
  <si>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118.94405778900105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</si>
  <si>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103.30817111324765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</si>
  <si>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120.07272580071321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</si>
  <si>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112.06227794057308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</si>
  <si>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129.26750262308425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</si>
  <si>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119.50693400912228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</si>
  <si>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93.46919909425715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</si>
  <si>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29.50482973799265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</si>
  <si>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120.94081948438348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</si>
  <si>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121.40144148131483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</si>
  <si>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128.0435100117402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</si>
  <si>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69.80619765171643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</si>
  <si>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110.03771073694132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</si>
  <si>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102.18799568835932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</si>
  <si>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128.33747492511196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</si>
  <si>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127.95904221519623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</si>
  <si>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122.4175163393997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</si>
  <si>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127.02818285189807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</si>
  <si>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128.15039280595943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</si>
  <si>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105.06150784418504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</si>
  <si>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20.13508944024467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</si>
  <si>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109.37739727764321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</si>
  <si>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128.1725039743048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</si>
  <si>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63.76932805294308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</si>
  <si>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69.72928336621496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</si>
  <si>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129.7201485745207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</si>
  <si>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130.45550750885306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</si>
  <si>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131.34758041163013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</si>
  <si>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108.64404662328607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</si>
  <si>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145.9240426023982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</si>
  <si>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67.3163973165885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</si>
  <si>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102.41504590043552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</si>
  <si>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42.3449864978049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</si>
  <si>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97.97113864258733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</si>
  <si>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121.44748501950495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</si>
  <si>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42.55315261672879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</si>
  <si>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128.3288405459341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</si>
  <si>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94.46045341913383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</si>
  <si>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119.58701915413695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</si>
  <si>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65.91605413767178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</si>
  <si>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120.19975584504338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</si>
  <si>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108.55596044283857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</si>
  <si>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103.02883692098224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</si>
  <si>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102.72699594378342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</si>
  <si>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68.3032917388914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</si>
  <si>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110.5973419424373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</si>
  <si>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115.93423853245312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</si>
  <si>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108.66283225080151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</si>
  <si>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120.44475182541618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</si>
  <si>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43.269204883080995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</si>
  <si>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102.44200708862947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</si>
  <si>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120.81508198206771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</si>
  <si>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67.65140843513824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</si>
  <si>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52.67908482939352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</si>
  <si>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128.665941242142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</si>
  <si>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103.0767676449027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</si>
  <si>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128.7746967210918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</si>
  <si>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105.42937672854187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</si>
  <si>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109.6631287855881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</si>
  <si>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111.09499934454239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</si>
  <si>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65.0077662142337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</si>
  <si>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103.89373706218306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</si>
  <si>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62.32376866376178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</si>
  <si>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34.15051365519565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</si>
  <si>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63.13937678375523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</si>
  <si>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127.71524782582124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</si>
  <si>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128.86006946726613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</si>
  <si>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101.84870124086088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</si>
  <si>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111.24371133275021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</si>
  <si>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121.16451432735074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</si>
  <si>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101.11185584479746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</si>
  <si>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108.5248947430377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</si>
  <si>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68.08534582516022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</si>
  <si>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116.73967086532735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</si>
  <si>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109.34570104775719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</si>
  <si>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122.35204135768838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</si>
  <si>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113.5076816627258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</si>
  <si>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107.24830940463168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</si>
  <si>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113.8501864393547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</si>
  <si>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112.69395962040826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</si>
  <si>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93.94285466205075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</si>
  <si>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120.11908175724469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</si>
  <si>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97.28350849686515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</si>
  <si>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108.47273045094165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</si>
  <si>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85.33153471793638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</si>
  <si>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10.614132378665882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</si>
  <si>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127.75539787226035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</si>
  <si>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76.26715391645536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</si>
  <si>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121.47559930349011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</si>
  <si>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69.48610107591368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</si>
  <si>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64.98645983366241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</si>
  <si>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120.10910516838493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</si>
  <si>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103.02949045917018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</si>
  <si>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118.41702628861188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</si>
  <si>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94.4138989799887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</si>
  <si>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53.37068499961482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</si>
  <si>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110.16827429323575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</si>
  <si>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29.22130767872258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</si>
  <si>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96.51888113007931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</si>
  <si>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33.0129362601598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</si>
  <si>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74.01283298034399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</si>
  <si>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123.12937540040716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</si>
  <si>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145.9560341570991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</si>
  <si>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140.05905100835227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</si>
  <si>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89.11617292897093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</si>
  <si>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147.65158694007636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</si>
  <si>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145.94400881200576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</si>
  <si>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20.858993965480508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</si>
  <si>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87.40724420470679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</si>
  <si>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35.544340264662765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</si>
  <si>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11.743044637529524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</si>
  <si>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4.508225110660803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</si>
  <si>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88.78562182053427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</si>
  <si>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81.78554706966935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</si>
  <si>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14.725443498550376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</si>
  <si>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136.9727635931758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</si>
  <si>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137.15711985742433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</si>
  <si>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12.32463391447297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</si>
  <si>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147.4111216734389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</si>
  <si>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9.48806232894914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</si>
  <si>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16.45952329037022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</si>
  <si>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52.583827550485594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</si>
  <si>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100.14600218986995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</si>
  <si>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72.15935958432942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</si>
  <si>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80.83392740739393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</si>
  <si>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146.42641196799497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</si>
  <si>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90.3271507547846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</si>
  <si>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5.587892583543198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</si>
  <si>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107.9795038489555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</si>
  <si>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88.07589152137201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</si>
  <si>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47.974986355854554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</si>
  <si>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125.1690151400721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</si>
  <si>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90.31822551825888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</si>
  <si>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90.18924867266385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</si>
  <si>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39.70558752839561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</si>
  <si>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92.6476429821935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</si>
  <si>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106.01159846262031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</si>
  <si>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85.3173735041874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</si>
  <si>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9.771780269955851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</si>
  <si>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106.24075024409848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</si>
  <si>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46.695923430250595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</si>
  <si>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100.18514217961435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</si>
  <si>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88.63578323608269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</si>
  <si>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86.16957059637204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</si>
  <si>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93.6243283251072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</si>
  <si>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147.7410971635904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</si>
  <si>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138.2090359117861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</si>
  <si>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147.58442661452946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</si>
  <si>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139.0489460583304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</si>
  <si>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147.34494421740135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</si>
  <si>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100.71177543358786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</si>
  <si>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151.6750360373049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</si>
  <si>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103.45744584743663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</si>
  <si>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99.45045570675404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</si>
  <si>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146.89794607664626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</si>
  <si>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146.67662265342472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</si>
  <si>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137.52664747871373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</si>
  <si>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137.87549403353952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</si>
  <si>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147.14393941986825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</si>
  <si>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123.01686543844527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</si>
  <si>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137.159377596763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</si>
  <si>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146.9838075048181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</si>
  <si>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137.34220402861013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</si>
  <si>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146.86872434433366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</si>
  <si>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136.843183547121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</si>
  <si>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121.7103131114588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</si>
  <si>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107.99513640900689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</si>
  <si>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102.09121551550851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</si>
  <si>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103.03644766758411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</si>
  <si>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146.35944669309245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</si>
  <si>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96.51177862611995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</si>
  <si>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126.14279768849526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</si>
  <si>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135.09228572393081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</si>
  <si>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140.88751516867555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</si>
  <si>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146.84885129278481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</si>
  <si>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136.03845922554066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</si>
  <si>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93.08684059543388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</si>
  <si>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89.23319646135093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</si>
  <si>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135.20703836116755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</si>
  <si>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94.64102165362014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</si>
  <si>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104.94023330276315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</si>
  <si>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104.08937873018746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</si>
  <si>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135.55109005167793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</si>
  <si>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131.33308243218764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</si>
  <si>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72.48619626149534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</si>
  <si>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105.87165023470024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</si>
  <si>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103.41675543546009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</si>
  <si>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146.87104174511632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</si>
  <si>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116.6827970988949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</si>
  <si>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86.16537353797638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</si>
  <si>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100.10536157256696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</si>
  <si>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86.27351794404434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</si>
  <si>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104.77797654102737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</si>
  <si>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124.85785202882745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</si>
  <si>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146.90030492177024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</si>
  <si>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147.19071423978002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</si>
  <si>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124.07514339217569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</si>
  <si>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136.15678254657837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</si>
  <si>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137.05837665781382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</si>
  <si>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98.30463351918355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</si>
  <si>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100.49938936489458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</si>
  <si>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101.10702730598457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</si>
  <si>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106.4937599332654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</si>
  <si>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141.95116084441347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</si>
  <si>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94.29637499014216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</si>
  <si>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93.08881532654361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</si>
  <si>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103.46496697298967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</si>
  <si>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76.14138385241185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</si>
  <si>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96.31319389838816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</si>
  <si>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136.6169146530804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</si>
  <si>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116.3769924092252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</si>
  <si>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137.31598321677652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</si>
  <si>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147.34089032279252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</si>
  <si>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136.94532430656463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</si>
  <si>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137.16347506522052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</si>
  <si>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137.00037066864348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</si>
  <si>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137.24341353641265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</si>
  <si>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136.95156632271846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</si>
  <si>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101.30512458182723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</si>
  <si>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136.83996430804712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</si>
  <si>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136.16728650586538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</si>
  <si>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95.9603107695047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</si>
  <si>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136.27985191528435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</si>
  <si>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136.8367115215241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</si>
  <si>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94.98797701858041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</si>
  <si>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146.69429495816757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</si>
  <si>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93.94697894342916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</si>
  <si>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131.8712118207257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</si>
  <si>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138.1261521358963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</si>
  <si>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147.16397504720547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</si>
  <si>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121.72339563707044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</si>
  <si>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93.5074887467729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</si>
  <si>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146.44464107166266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</si>
  <si>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85.74823500928028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</si>
  <si>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95.24876312353878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</si>
  <si>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141.29273440769225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</si>
  <si>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136.57586310710158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</si>
  <si>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139.51005037675378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</si>
  <si>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81.18307034480661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</si>
  <si>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101.3941900219475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</si>
  <si>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143.11268578089675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</si>
  <si>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100.84752266634366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</si>
  <si>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94.28405056551458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</si>
  <si>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102.14222469269133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</si>
  <si>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96.24465533392235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</si>
  <si>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99.51456246785925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</si>
  <si>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122.27917107394457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</si>
  <si>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136.1196263137221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</si>
  <si>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135.9196797253198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</si>
  <si>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101.37584394400162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</si>
  <si>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146.73702127974192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</si>
  <si>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147.04287898491785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</si>
  <si>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106.67272547264677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</si>
  <si>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108.03343514877976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</si>
  <si>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11.110887085841055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</si>
  <si>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33.40870272047163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</si>
  <si>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72.56459000820779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</si>
  <si>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88.25135591965437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</si>
  <si>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68.65513268909099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</si>
  <si>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7.775963143673412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</si>
  <si>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2.5970064410961076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</si>
  <si>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82.3193669086086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</si>
  <si>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5.359266516580463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</si>
  <si>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66.48652890253533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</si>
  <si>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37.930585570258685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</si>
  <si>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43.500240704441886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</si>
  <si>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5.077069761721831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</si>
  <si>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152.75476504210877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</si>
  <si>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32.3590735890614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</si>
  <si>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32.63378618991647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</si>
  <si>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24.26498455424674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</si>
  <si>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145.64970759580262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</si>
  <si>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60.69820260970344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</si>
  <si>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150.09999864698042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</si>
  <si>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126.30222695983048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</si>
  <si>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78.45239523739441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</si>
  <si>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14.132483878084408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</si>
  <si>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116.21785968583164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</si>
  <si>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79.31937929835428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</si>
  <si>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57.853486016178614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</si>
  <si>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117.14490910596771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</si>
  <si>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53.108965182404745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</si>
  <si>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145.84667629018296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</si>
  <si>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127.83029562346168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</si>
  <si>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113.78219889079489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</si>
  <si>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86.56906586189976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</si>
  <si>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127.13254526704083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</si>
  <si>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130.61729696902174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</si>
  <si>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114.88063855492936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</si>
  <si>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146.1536647692723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</si>
  <si>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150.47949391813304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</si>
  <si>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115.88571887950317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</si>
  <si>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138.02833189075116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</si>
  <si>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145.9207086073309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</si>
  <si>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136.7270812289603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</si>
  <si>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109.4999249716901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</si>
  <si>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145.55465961514452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</si>
  <si>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146.2084523206045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</si>
  <si>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145.93342934165523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</si>
  <si>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145.948446152036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</si>
  <si>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150.4130070176531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</si>
  <si>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151.04779790520186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</si>
  <si>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148.813432259386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</si>
  <si>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116.77990563464553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</si>
  <si>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146.55325789902474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</si>
  <si>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146.67873851928562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</si>
  <si>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150.17638631344443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</si>
  <si>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137.4265645096849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</si>
  <si>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148.9553201443356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</si>
  <si>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140.01769300658168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</si>
  <si>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152.6434483876184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</si>
  <si>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149.69141739853768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</si>
  <si>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155.00454863429724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</si>
  <si>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91.1135713076481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</si>
  <si>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140.3375229981031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</si>
  <si>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128.46559350645754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</si>
  <si>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116.97533054713041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</si>
  <si>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140.86942267770414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</si>
  <si>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127.60966111594254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</si>
  <si>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114.47091784734329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</si>
  <si>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135.01185412819427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</si>
  <si>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118.92043894045491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</si>
  <si>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113.40616707544991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</si>
  <si>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153.85185245095943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</si>
  <si>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133.7381605153016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</si>
  <si>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117.28946875569838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</si>
  <si>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146.1824130953029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</si>
  <si>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127.29405544479569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</si>
  <si>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140.26732920656846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</si>
  <si>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112.53215348710917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</si>
  <si>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145.44121487809824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</si>
  <si>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124.43295352081641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</si>
  <si>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140.4590513724623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</si>
  <si>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146.59210682638366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</si>
  <si>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145.92371362394206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</si>
  <si>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155.3172384504151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</si>
  <si>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113.49346196576614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</si>
  <si>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140.66768830745178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</si>
  <si>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154.08358801032225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</si>
  <si>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138.31432339060567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</si>
  <si>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145.53448821463783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</si>
  <si>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145.8683604826418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</si>
  <si>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145.98529980362727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</si>
  <si>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123.52688762524976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</si>
  <si>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146.0809444116689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</si>
  <si>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149.56312727436762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</si>
  <si>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127.58107614452683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</si>
  <si>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145.8333467569303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</si>
  <si>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113.67212156892795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</si>
  <si>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117.24005246164491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</si>
  <si>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95.22178218102245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</si>
  <si>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113.71918154144394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</si>
  <si>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149.50261923012238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</si>
  <si>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153.4007472452283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</si>
  <si>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113.62853743807467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</si>
  <si>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114.09214849898957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</si>
  <si>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149.09136445504873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</si>
  <si>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149.4841486107716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</si>
  <si>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146.0714465991956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</si>
  <si>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141.3019714661952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</si>
  <si>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150.0235352920551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</si>
  <si>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150.05429961750588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</si>
  <si>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131.84554206757056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</si>
  <si>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138.85547029148523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</si>
  <si>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145.99784284978355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</si>
  <si>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116.15531746978363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</si>
  <si>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129.54373364284746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</si>
  <si>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114.02688202189312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</si>
  <si>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128.39851539704858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</si>
  <si>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149.62668116212768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</si>
  <si>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126.17529096806747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</si>
  <si>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107.00063901534449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</si>
  <si>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140.5618380885828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</si>
  <si>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145.48513248154111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</si>
  <si>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113.87802843617955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</si>
  <si>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149.73487705740112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</si>
  <si>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136.560509481214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</si>
  <si>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149.29903278244691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</si>
  <si>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116.80331166849274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</si>
  <si>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95.1809075912539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</si>
  <si>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95.62373510765113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</si>
  <si>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138.48666165795865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</si>
  <si>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113.15877561605824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</si>
  <si>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141.26636315072926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</si>
  <si>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107.47037562237205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</si>
  <si>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113.83525269211394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</si>
  <si>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124.30738890691072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</si>
  <si>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113.46146668483075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</si>
  <si>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116.18054232366205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</si>
  <si>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149.2752533820763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</si>
  <si>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88.74114216745967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</si>
  <si>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114.8812664644616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</si>
  <si>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128.1090675268697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</si>
  <si>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129.0360152070648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</si>
  <si>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143.11598495143525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</si>
  <si>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150.87610732282224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</si>
  <si>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95.26354154017679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</si>
  <si>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113.079719203519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</si>
  <si>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82.69264222132433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</si>
  <si>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145.94913958829088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</si>
  <si>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127.91683985687483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</si>
  <si>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113.53429816992929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</si>
  <si>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107.06862574352773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</si>
  <si>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116.26500330959485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</si>
  <si>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10.264215575970658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</si>
  <si>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6.4885066750983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</si>
  <si>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6.483013899260101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</si>
  <si>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8.24322106922622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</si>
  <si>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3.3256808969274787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</si>
  <si>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3.4276821795940497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</si>
  <si>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2.83931429789289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</si>
  <si>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2.3340077390228258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</si>
  <si>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9.511174061307772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</si>
  <si>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11.682075739186006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</si>
  <si>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10.807546291875095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</si>
  <si>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16.68615715842103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</si>
  <si>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15.367302069901692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</si>
  <si>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13.667437286511696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</si>
  <si>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9.979740794966716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</si>
  <si>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9.004342647742472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</si>
  <si>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9.278133951220003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</si>
  <si>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7.528447500754133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</si>
  <si>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10.025126960026828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</si>
  <si>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7.876070830058015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</si>
  <si>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14.3305677864344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</si>
  <si>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9.931464716156318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</si>
  <si>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8.078047348021688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</si>
  <si>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9.796503921428547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</si>
  <si>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7.367596733895626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</si>
  <si>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14.120593836818927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</si>
  <si>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11.54142484931607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</si>
  <si>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17.541629421450523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</si>
  <si>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22.101029932396717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</si>
  <si>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17.87586315751513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</si>
  <si>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10.738693071944045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</si>
  <si>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9.212660676798802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</si>
  <si>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15.328401133804999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</si>
  <si>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13.390669559043308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</si>
  <si>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10.239052966925257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</si>
  <si>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14.710184199575329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</si>
  <si>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13.257371835691163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</si>
  <si>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12.84994252582313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</si>
  <si>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6.6667137326872705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</si>
  <si>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6.799795573462849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</si>
  <si>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9.721799235469636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</si>
  <si>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11.907159901659119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</si>
  <si>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7.6407413472483565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</si>
  <si>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6.972116742056203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</si>
  <si>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13.375435236695527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</si>
  <si>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18.44774842304819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</si>
  <si>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14.036331005813555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</si>
  <si>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14.319190643906603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</si>
  <si>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6.84740000835386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</si>
  <si>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14.586760693184138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</si>
  <si>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14.615915616089234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</si>
  <si>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18.29090219388519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</si>
  <si>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18.986882896224795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</si>
  <si>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20.81071531602568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</si>
  <si>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32.13929251415116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</si>
  <si>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27.849986782155646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</si>
  <si>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23.975051952336663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</si>
  <si>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20.84451415971763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</si>
  <si>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20.614511869196363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</si>
  <si>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23.936658007813882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</si>
  <si>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21.10642173848329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</si>
  <si>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13.547391729134793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</si>
  <si>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23.74041936481464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</si>
  <si>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21.76222251758896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</si>
  <si>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21.579094576385422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</si>
  <si>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30.067898843876527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</si>
  <si>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28.574272996061286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</si>
  <si>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33.17508516404966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</si>
  <si>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26.455192920393138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</si>
  <si>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32.37260753879229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</si>
  <si>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25.41074485877476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</si>
  <si>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26.107173123385458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</si>
  <si>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26.239546184679632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</si>
  <si>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28.832038350619758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</si>
  <si>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28.319405016335914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</si>
  <si>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26.635567617171272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</si>
  <si>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36.93778141401391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</si>
  <si>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34.650069633961884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</si>
  <si>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22.215750123510322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</si>
  <si>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30.113653133876447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</si>
  <si>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41.91106934390017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</si>
  <si>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36.026727957736014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</si>
  <si>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41.147409052714266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</si>
  <si>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32.31911029453802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</si>
  <si>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33.35413685054791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</si>
  <si>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30.443243079932795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</si>
  <si>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34.548744173295916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</si>
  <si>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36.8690876434101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</si>
  <si>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36.791686436836784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</si>
  <si>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29.793038132908556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</si>
  <si>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24.168191072667742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</si>
  <si>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30.752158065775298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</si>
  <si>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23.143276526036278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</si>
  <si>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29.857462934536557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</si>
  <si>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31.77873551400001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</si>
  <si>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23.762191433308708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</si>
  <si>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28.27547938640991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</si>
  <si>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28.785748893543932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</si>
  <si>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33.318618495777514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</si>
  <si>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23.867687473395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</si>
  <si>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29.440772831954753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</si>
  <si>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30.99628804543695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</si>
  <si>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38.71917927741438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</si>
  <si>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30.155969935403363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</si>
  <si>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32.871195497560265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</si>
  <si>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37.846005756417426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</si>
  <si>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29.1868423221991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</si>
  <si>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33.944424139567914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</si>
  <si>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31.328363171394635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</si>
  <si>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51.3622420637577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</si>
  <si>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41.25852466016558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</si>
  <si>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47.06707054397081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</si>
  <si>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37.31038520110979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</si>
  <si>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35.91336110457146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</si>
  <si>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25.674844321518833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</si>
  <si>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40.28884035098936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</si>
  <si>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38.73252193539675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</si>
  <si>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31.780075409455964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</si>
  <si>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42.69383182236442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</si>
  <si>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44.67452284316384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</si>
  <si>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39.43883864254413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</si>
  <si>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26.532129263738046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</si>
  <si>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19.160028055848272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</si>
  <si>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36.80718279057838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</si>
  <si>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33.475305299074364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</si>
  <si>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30.898758371842717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</si>
  <si>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41.17580507151642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</si>
  <si>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27.606709933927657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</si>
  <si>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35.15084690978403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</si>
  <si>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34.34620301557677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</si>
  <si>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34.71265414633857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</si>
  <si>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29.676549151505675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</si>
  <si>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32.34078908748685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</si>
  <si>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36.20471414152162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</si>
  <si>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41.6281059655256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</si>
  <si>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45.64069928987077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</si>
  <si>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30.863213806237052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</si>
  <si>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28.824491648657972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</si>
  <si>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33.26169229199162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</si>
  <si>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33.66781793985057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</si>
  <si>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44.794760366570195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</si>
  <si>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33.29266070877962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</si>
  <si>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32.80187496423984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</si>
  <si>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32.531410749098015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</si>
  <si>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35.83779512537198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</si>
  <si>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30.961557299971197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</si>
  <si>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29.040412535038865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</si>
  <si>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32.5811376760627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</si>
  <si>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28.50072969991142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</si>
  <si>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41.00350590209754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</si>
  <si>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36.85741471768983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</si>
  <si>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37.134106875631296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</si>
  <si>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9.934664227665396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</si>
  <si>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7.012296899895854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</si>
  <si>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8.193865084415636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</si>
  <si>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8.027712006938453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</si>
  <si>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4.49382772063748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</si>
  <si>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13.851094424021102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</si>
  <si>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26.81185565813866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</si>
  <si>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15.831610651430509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</si>
  <si>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21.757871728395628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</si>
  <si>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22.494651268073255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</si>
  <si>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12.809346763817368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</si>
  <si>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21.27203484998973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</si>
  <si>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9.072427948690867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</si>
  <si>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18.995313805946758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</si>
  <si>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14.49436590207011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</si>
  <si>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12.977153896239773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</si>
  <si>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14.677417786274319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</si>
  <si>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2.9539157443328987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</si>
  <si>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23.833374373364855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</si>
  <si>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15.353512023028191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</si>
  <si>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20.557131792198426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</si>
  <si>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11.177292426377607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</si>
  <si>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6.068267397731885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</si>
  <si>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13.512344544278026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</si>
  <si>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11.465486986795495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</si>
  <si>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14.132743777806274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</si>
  <si>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18.324852431836238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</si>
  <si>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25.28726458177368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</si>
  <si>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24.421346078336978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</si>
  <si>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18.938792254440123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</si>
  <si>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24.99129663290653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</si>
  <si>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29.23081842420047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</si>
  <si>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27.806975991897463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</si>
  <si>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22.269040833771662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</si>
  <si>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36.48966317861083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</si>
  <si>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16.34270187747398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</si>
  <si>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18.254235064114646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</si>
  <si>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18.561801818809144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</si>
  <si>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30.357671593605613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</si>
  <si>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28.791849120676858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</si>
  <si>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15.239011278496042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</si>
  <si>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20.14715215471109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</si>
  <si>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15.018063603506572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</si>
  <si>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23.65558655545632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</si>
  <si>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22.358969472198144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</si>
  <si>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33.78343746887562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</si>
  <si>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32.02234982638504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</si>
  <si>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32.042535989411704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</si>
  <si>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35.56896381490917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</si>
  <si>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46.39841200192459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</si>
  <si>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23.43711940275529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</si>
  <si>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36.22511636262356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</si>
  <si>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30.47657791862563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</si>
  <si>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26.28465293597636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</si>
  <si>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38.79373929718029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</si>
  <si>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46.6376973888029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</si>
  <si>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34.015046179309664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</si>
  <si>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34.708877875814366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</si>
  <si>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30.524961184817766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</si>
  <si>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52.13677710115852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</si>
  <si>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29.744725929352462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</si>
  <si>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32.342420575282866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</si>
  <si>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33.922847191324564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</si>
  <si>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13.951824741454192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</si>
  <si>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15.95922742840095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</si>
  <si>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35.8993218797885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</si>
  <si>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23.110181209682633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</si>
  <si>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28.253355748502106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</si>
  <si>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29.473578059757774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</si>
  <si>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29.374471610585744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</si>
  <si>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33.334939013563115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</si>
  <si>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47.196512945982334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</si>
  <si>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31.520785053939413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</si>
  <si>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47.34616970315883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</si>
  <si>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38.622270038523475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</si>
  <si>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38.88985776785778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</si>
  <si>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41.69607759648735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</si>
  <si>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32.91678812204874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</si>
  <si>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31.130354282471536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</si>
  <si>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39.36904204817303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</si>
  <si>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41.91113145540613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</si>
  <si>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51.26343024874478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</si>
  <si>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42.507526748868415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</si>
  <si>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45.05584940041138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</si>
  <si>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26.013148246631594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</si>
  <si>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24.438536667887746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</si>
  <si>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32.73193193907658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</si>
  <si>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42.758139326030175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</si>
  <si>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42.04928266954109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</si>
  <si>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28.107903834368017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</si>
  <si>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38.62201785496016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</si>
  <si>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41.10705445071995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</si>
  <si>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40.332128875871796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</si>
  <si>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59.47598104013332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</si>
  <si>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30.29777536119908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</si>
  <si>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37.52229397523696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</si>
  <si>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30.96094699760689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</si>
  <si>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22.55408583623874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</si>
  <si>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52.36747382803404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</si>
  <si>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32.07785781782426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</si>
  <si>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36.851233660370085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</si>
  <si>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36.36392281831225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</si>
  <si>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44.04137982773448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</si>
  <si>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45.36904778940273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</si>
  <si>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45.41279942964887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</si>
  <si>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24.33855887275517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</si>
  <si>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31.881951069657497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</si>
  <si>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39.939794135125965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</si>
  <si>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28.586563466187492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</si>
  <si>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44.712375027265836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</si>
  <si>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44.10077129137031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</si>
  <si>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41.49838493292023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</si>
  <si>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33.171504187870326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</si>
  <si>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26.798494256629517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</si>
  <si>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42.20386028117236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</si>
  <si>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21.950166400490644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</si>
  <si>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29.01459941130569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</si>
  <si>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23.846523037184372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</si>
  <si>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27.17611591231965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</si>
  <si>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29.72133120397939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</si>
  <si>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26.452121980453988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</si>
  <si>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36.81019678752328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</si>
  <si>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39.05493910357471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</si>
  <si>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41.23117811798397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</si>
  <si>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37.996807458807474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</si>
  <si>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49.06791738998537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</si>
  <si>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51.93312392815718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</si>
  <si>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59.71365392817146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</si>
  <si>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49.41596516256241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</si>
  <si>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26.13740493767267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</si>
  <si>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43.98020496565026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</si>
  <si>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30.384492359811013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</si>
  <si>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30.583312437781522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</si>
  <si>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29.132278801516332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</si>
  <si>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40.90216354746026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</si>
  <si>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31.974258594485597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</si>
  <si>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24.93098793433697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</si>
  <si>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20.078595685181476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</si>
  <si>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26.075170963574276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</si>
  <si>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30.855979264468015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</si>
  <si>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41.51198439641853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</si>
  <si>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46.727663670814664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</si>
  <si>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45.28251609523643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</si>
  <si>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48.03477627993428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</si>
  <si>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55.78756888186673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</si>
  <si>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32.50760067412099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</si>
  <si>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34.94893388361714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</si>
  <si>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25.17406953680619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</si>
  <si>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28.9294207309162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</si>
  <si>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39.59509206046939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</si>
  <si>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36.767646244638215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</si>
  <si>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48.476720521172254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</si>
  <si>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8.159943395704367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</si>
  <si>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10.387980407926282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</si>
  <si>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6.560505788945582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</si>
  <si>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14.876141691410584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</si>
  <si>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13.661440681633184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</si>
  <si>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4.726257472004047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</si>
  <si>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6.764805322369303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</si>
  <si>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5.405050453617072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</si>
  <si>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17.925267066797012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</si>
  <si>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6.252494667517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</si>
  <si>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1.3645727873800768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</si>
  <si>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1.72671857805158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</si>
  <si>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5.796574489699948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</si>
  <si>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6.258565919185359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</si>
  <si>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14.09935527333181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</si>
  <si>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12.82954073894626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</si>
  <si>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5.592632837091349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</si>
  <si>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2.543472548189711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</si>
  <si>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2.9172222930371046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</si>
  <si>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1.670904525040371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</si>
  <si>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2.2810011681236797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</si>
  <si>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1.8332508023260732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</si>
  <si>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1.6374322823772982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</si>
  <si>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1.7468945754909204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</si>
  <si>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12.899226697564535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</si>
  <si>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1.8935113533080492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</si>
  <si>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2.8240993316534655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</si>
  <si>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5.46395028595685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</si>
  <si>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3.2123821758308146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</si>
  <si>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3.6430847480877206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</si>
  <si>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2.20264339985223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</si>
  <si>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2.064092960621643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</si>
  <si>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2.1119282580200167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</si>
  <si>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3.528313387255641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</si>
  <si>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14.238191983599439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</si>
  <si>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11.289514459180547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</si>
  <si>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2.357057640287386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</si>
  <si>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2.459625991257489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</si>
  <si>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8.285533739285327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</si>
  <si>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11.45355479868978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</si>
  <si>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11.768289032807274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</si>
  <si>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6.306681987524447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</si>
  <si>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2.743244245365614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</si>
  <si>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4.070480140196001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</si>
  <si>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10.158174163503878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</si>
  <si>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7.050748263956703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</si>
  <si>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7.9472822090122435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</si>
  <si>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6.897874192030938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</si>
  <si>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15.235685321084409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</si>
  <si>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13.988299986389322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</si>
  <si>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7.305185172046424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</si>
  <si>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2.3413584115146926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</si>
  <si>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7.650925235650069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</si>
  <si>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2.889752111065643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</si>
  <si>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11.894518614587243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</si>
  <si>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14.896340077097596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</si>
  <si>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8.753073969082116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</si>
  <si>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11.677215543812572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</si>
  <si>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2.690236375575798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</si>
  <si>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8.967171735271886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</si>
  <si>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3.4922831151767384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</si>
  <si>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13.294446975398628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</si>
  <si>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10.265584741611315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</si>
  <si>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2.807292264886859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</si>
  <si>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8.944225956376878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</si>
  <si>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4.970111180040254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</si>
  <si>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2.8039394124470425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</si>
  <si>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6.840462181628578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</si>
  <si>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2.7302002014956215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</si>
  <si>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13.578698078246152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</si>
  <si>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17.769907551381504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</si>
  <si>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10.642599561275736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</si>
  <si>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9.294348286915683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</si>
  <si>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2.398588541568315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</si>
  <si>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8.686925811429678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</si>
  <si>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14.93038386442755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</si>
  <si>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8.737281587243473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</si>
  <si>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7.358682143751035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</si>
  <si>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4.7666814706465965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</si>
  <si>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12.849753370905248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</si>
  <si>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2.890324675364087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</si>
  <si>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2.7729031687167676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</si>
  <si>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5.007402794317407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</si>
  <si>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18.71892982152212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</si>
  <si>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12.115751222516536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</si>
  <si>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2.244428064410536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</si>
  <si>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2.5720904766691612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</si>
  <si>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9.194322929951664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</si>
  <si>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4.155631965384433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</si>
  <si>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12.590476463648315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</si>
  <si>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6.315334164648816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</si>
  <si>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2.8604030461542203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</si>
  <si>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6.714554806878181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</si>
  <si>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4.678351791311964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</si>
  <si>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9.823231437903688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</si>
  <si>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11.775697279938196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</si>
  <si>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9.510067811922179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</si>
  <si>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4.574335994577305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</si>
  <si>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6.979555199776127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</si>
  <si>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3.6543832325581342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</si>
  <si>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8.021720376843758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</si>
  <si>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3.9747602995650313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</si>
  <si>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3.8143182704634313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</si>
  <si>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4.569025490323966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</si>
  <si>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4.255638250772774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</si>
  <si>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4.251796815588152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</si>
  <si>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13.266988595446321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</si>
  <si>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11.929821648200148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</si>
  <si>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11.376576532126798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</si>
  <si>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4.053503278349235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</si>
  <si>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15.043241465641316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</si>
  <si>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10.715249528807634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</si>
  <si>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17.79164304235462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</si>
  <si>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16.119107982154137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</si>
  <si>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16.902138547073214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</si>
  <si>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6.56066833634802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</si>
  <si>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10.28608931820646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</si>
  <si>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8.722758543834743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</si>
  <si>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16.697585749411942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</si>
  <si>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8.228811755653513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</si>
  <si>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3.8381001070936653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</si>
  <si>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9.587901041230236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</si>
  <si>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7.811974869045012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</si>
  <si>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3.89913019539879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</si>
  <si>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10.468431668820406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</si>
  <si>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12.189320921977089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</si>
  <si>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14.385193098350772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</si>
  <si>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8.239241982868398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</si>
  <si>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19.383049954046747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</si>
  <si>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13.236783400331309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</si>
  <si>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18.730801694297355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</si>
  <si>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10.972359712596306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</si>
  <si>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10.779007291818274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</si>
  <si>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11.205987041418819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</si>
  <si>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7.3645862000453395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</si>
  <si>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2.967740700490319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</si>
  <si>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7.2685982627798875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</si>
  <si>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11.144954403404139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</si>
  <si>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16.281966869292212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</si>
  <si>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14.989794465909995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</si>
  <si>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9.749517645075764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</si>
  <si>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6.625517016210496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</si>
  <si>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18.856162841059202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</si>
  <si>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9.044379011785415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</si>
  <si>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7.9224541169237455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</si>
  <si>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6.013459200099261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</si>
  <si>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9.024854641424858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</si>
  <si>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2.6352873905976293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</si>
  <si>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21.990073086611535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</si>
  <si>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12.065594171159592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</si>
  <si>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11.09445666183773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</si>
  <si>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12.653649193198174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</si>
  <si>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2.1823030163992674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</si>
  <si>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6.302209000151312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</si>
  <si>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6.222809420786371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</si>
  <si>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7.101627172358974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</si>
  <si>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8.705320964396547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</si>
  <si>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8.15351406072105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</si>
  <si>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9.973402277979373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</si>
  <si>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11.458330555287432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</si>
  <si>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6.589095098513683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</si>
  <si>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4.414234728113051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</si>
  <si>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1.7972515227670058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</si>
  <si>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1.8545741950623866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</si>
  <si>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2.6640517881932624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</si>
  <si>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3.8020358621263126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</si>
  <si>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8.334987622830882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</si>
  <si>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10.27275423845976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</si>
  <si>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4.906888652805042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</si>
  <si>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7.804711089722443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</si>
  <si>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19.504418738710804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</si>
  <si>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15.535378197442318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</si>
  <si>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15.37143049167479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</si>
  <si>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16.683134594842493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</si>
  <si>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16.864721814003587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</si>
  <si>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14.879177115417269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</si>
  <si>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8.373516635228246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</si>
  <si>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20.467374926388782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</si>
  <si>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9.592139311468054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</si>
  <si>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10.87345635592432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</si>
  <si>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16.10442500719741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</si>
  <si>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11.019113019074195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</si>
  <si>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14.499913997419517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</si>
  <si>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18.572955384141597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</si>
  <si>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23.045999410771678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</si>
  <si>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29.772038089266722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</si>
  <si>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7.142509268700515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</si>
  <si>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8.658071919772294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</si>
  <si>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14.521121403436211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</si>
  <si>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15.469704845175604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</si>
  <si>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14.727237197058042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</si>
  <si>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26.36360027644191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</si>
  <si>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14.684673402051061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</si>
  <si>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11.198148535288068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</si>
  <si>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8.815243963209351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</si>
  <si>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21.289332792799105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</si>
  <si>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28.957319865781113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</si>
  <si>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28.505111041363733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</si>
  <si>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36.86762836902266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</si>
  <si>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24.721525180456148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</si>
  <si>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18.190928847152485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</si>
  <si>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22.95349517213048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</si>
  <si>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23.320756713472033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</si>
  <si>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20.00893218839166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</si>
  <si>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20.632226435666585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</si>
  <si>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31.787643649474962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</si>
  <si>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38.2182741261891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</si>
  <si>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20.00074017410927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</si>
  <si>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30.821289486677745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</si>
  <si>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16.199897401112565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</si>
  <si>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26.948269041130402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</si>
  <si>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13.946292184406058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</si>
  <si>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32.01910832772896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</si>
  <si>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18.706886992446393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</si>
  <si>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27.28643573934632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</si>
  <si>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22.831189684095275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</si>
  <si>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24.26043455873912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</si>
  <si>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20.217304106772616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</si>
  <si>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30.036038250667634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</si>
  <si>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18.430906566744607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</si>
  <si>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23.432823163564585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</si>
  <si>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13.027209671930583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</si>
  <si>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15.553836870878623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</si>
  <si>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29.180633898780854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</si>
  <si>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22.528312781607998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</si>
  <si>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22.38414363318719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</si>
  <si>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24.129675757095885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</si>
  <si>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24.097418092994825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</si>
  <si>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11.488053338625088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</si>
  <si>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12.45710822680241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</si>
  <si>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26.359464437042533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</si>
  <si>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14.184465011906294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</si>
  <si>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24.459201361661464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</si>
  <si>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18.608998578606947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</si>
  <si>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29.44235101435806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</si>
  <si>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35.13152958896173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</si>
  <si>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48.63106807408869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</si>
  <si>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22.381915489015025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</si>
  <si>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40.988036747577276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</si>
  <si>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45.5598193154652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</si>
  <si>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38.36734034304099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</si>
  <si>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39.30741997222695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</si>
  <si>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48.393091773430164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</si>
  <si>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36.93314942478208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</si>
  <si>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45.531515704177785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</si>
  <si>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36.35349059637527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</si>
  <si>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23.87056481167884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</si>
  <si>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31.860445853387642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</si>
  <si>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31.526161261785738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</si>
  <si>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33.04950326637948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</si>
  <si>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30.18449719888046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</si>
  <si>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29.514965786363383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</si>
  <si>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33.176051186875306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</si>
  <si>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32.18733667948025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</si>
  <si>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33.123739561313485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</si>
  <si>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39.488657412771296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</si>
  <si>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38.53909500662665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</si>
  <si>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38.245831917659096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</si>
  <si>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32.572859094252436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</si>
  <si>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31.26172119224613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</si>
  <si>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28.792516616260862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</si>
  <si>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42.42110077304241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</si>
  <si>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39.16037302123688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</si>
  <si>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30.129766034433594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</si>
  <si>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35.50370297308713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</si>
  <si>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46.023055083520944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</si>
  <si>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41.556096628551515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</si>
  <si>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36.299192510957866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</si>
  <si>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31.49506687993656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</si>
  <si>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19.434609300992495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</si>
  <si>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36.20281827738125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</si>
  <si>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26.124748285444518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</si>
  <si>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38.30389504474488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</si>
  <si>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44.10371936159302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</si>
  <si>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27.571841903994567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</si>
  <si>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31.03084164691702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</si>
  <si>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30.920278824506124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</si>
  <si>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42.04603280061845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</si>
  <si>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28.302774497152285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</si>
  <si>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26.545386814248992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</si>
  <si>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21.539409703431982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</si>
  <si>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22.236877065038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</si>
  <si>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27.966602840239652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</si>
  <si>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28.034189196463643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</si>
  <si>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16.31307206369964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</si>
  <si>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20.21804462082682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</si>
  <si>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25.723732060789672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</si>
  <si>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24.526737530629344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</si>
  <si>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26.640832279761053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</si>
  <si>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42.90025681732239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</si>
  <si>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28.05139439523639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</si>
  <si>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42.263883321834264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</si>
  <si>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42.613194271920904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</si>
  <si>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29.160958752675405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</si>
  <si>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36.95509248609891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</si>
  <si>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44.75030536233272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</si>
  <si>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39.73454648588154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</si>
  <si>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30.948629091063914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</si>
  <si>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27.941593844563464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</si>
  <si>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11.560056623406528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</si>
  <si>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29.32811904517668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</si>
  <si>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26.250771771042594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</si>
  <si>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26.130299495978125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</si>
  <si>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33.25474994627892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</si>
  <si>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2.600327621267161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</si>
  <si>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15.053315727601841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</si>
  <si>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23.56139992765798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</si>
  <si>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16.23705006733295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</si>
  <si>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16.19702192257332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</si>
  <si>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14.328023850097972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</si>
  <si>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13.962235309881606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</si>
  <si>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10.07461692530734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</si>
  <si>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15.084827531925068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</si>
  <si>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7.997481472139887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</si>
  <si>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13.341898546940723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</si>
  <si>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20.88144891141676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</si>
  <si>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14.883573602624669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</si>
  <si>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14.184993772319833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</si>
  <si>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15.589885234944067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</si>
  <si>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8.371939680588968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</si>
  <si>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10.47924422189759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</si>
  <si>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17.956671283060462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</si>
  <si>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14.693144154729515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</si>
  <si>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17.28266526532438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</si>
  <si>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9.341996554117646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</si>
  <si>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16.58082346439607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</si>
  <si>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14.603851199878966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</si>
  <si>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9.364057721968765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</si>
  <si>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8.031382891979115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</si>
  <si>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15.88057409049893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</si>
  <si>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17.70882731616986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</si>
  <si>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25.13057093062408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</si>
  <si>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24.194866696198808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</si>
  <si>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25.790224200624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</si>
  <si>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24.5152196243016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</si>
  <si>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25.167148557949055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</si>
  <si>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21.376852779479744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</si>
  <si>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25.330332268327133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</si>
  <si>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25.573917830847346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</si>
  <si>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21.400992721932404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</si>
  <si>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30.121737149999905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</si>
  <si>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26.445025564720773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</si>
  <si>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23.884589595907354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</si>
  <si>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26.400078436620902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</si>
  <si>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36.58657758648588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</si>
  <si>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31.404960363339057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</si>
  <si>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21.439025331112713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</si>
  <si>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20.73464537790471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</si>
  <si>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29.316446320924648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</si>
  <si>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19.5114212994661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</si>
  <si>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37.399885128149165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</si>
  <si>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26.48809946033621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</si>
  <si>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27.985856815743084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</si>
  <si>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19.900672915036683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</si>
  <si>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13.177764016069375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</si>
  <si>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13.046402331990592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</si>
  <si>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8.891843740301473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</si>
  <si>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14.98210652752617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</si>
  <si>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9.505648495110638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</si>
  <si>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26.4420031149517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</si>
  <si>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27.418646836519162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</si>
  <si>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18.66609494357457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</si>
  <si>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19.087909044224958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</si>
  <si>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21.12726764551847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</si>
  <si>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18.62291243812292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</si>
  <si>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17.071405502097527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</si>
  <si>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20.935421166185087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</si>
  <si>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25.57766557465258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</si>
  <si>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15.912985367553702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</si>
  <si>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7.065617613131993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</si>
  <si>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9.630533928222443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</si>
  <si>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9.054907132022606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</si>
  <si>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14.985968539607976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</si>
  <si>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19.917974857639106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</si>
  <si>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20.984578159824476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</si>
  <si>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30.586863325528014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</si>
  <si>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27.506053095649584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</si>
  <si>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18.81468970541181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</si>
  <si>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24.042713149486406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</si>
  <si>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22.624464879771885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</si>
  <si>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24.88411141811155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</si>
  <si>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6.920028186767455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</si>
  <si>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24.496617744964055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</si>
  <si>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20.799605138385605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</si>
  <si>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17.5031146647856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</si>
  <si>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31.068770794801914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</si>
  <si>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27.367020036589004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</si>
  <si>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23.07562203304747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</si>
  <si>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25.39872089209224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</si>
  <si>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31.43559077039324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</si>
  <si>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28.977839372754346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</si>
  <si>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15.387607987521395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</si>
  <si>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29.460779159563295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</si>
  <si>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10.950005876921455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</si>
  <si>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13.775218499306416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</si>
  <si>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37.83203257943758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</si>
  <si>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37.482412253872425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</si>
  <si>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36.31179703994049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</si>
  <si>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27.494493427756545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</si>
  <si>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23.6873058421582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</si>
  <si>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40.91367589269889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</si>
  <si>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37.37164163547202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</si>
  <si>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39.092242433175215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</si>
  <si>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26.098859769418063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</si>
  <si>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24.945178704763272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</si>
  <si>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24.15676881528517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</si>
  <si>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19.560584753604232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</si>
  <si>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23.09550792121554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</si>
  <si>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27.181894283209232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</si>
  <si>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29.729467945146546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</si>
  <si>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13.2053878492458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</si>
  <si>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25.67498935908923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</si>
  <si>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15.950265475265397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</si>
  <si>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27.442373452422753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</si>
  <si>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20.681062934245183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</si>
  <si>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13.400247733623763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</si>
  <si>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20.425482785046725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</si>
  <si>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32.07424771076491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</si>
  <si>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39.98904965043177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</si>
  <si>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23.017182979274466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</si>
  <si>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18.840045138381253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</si>
  <si>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27.053095146513204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</si>
  <si>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24.191874671657462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</si>
  <si>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15.3761382125915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</si>
  <si>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21.47667463296789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</si>
  <si>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25.759986529727747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</si>
  <si>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8.96709711978661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</si>
  <si>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37.60189115213436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</si>
  <si>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34.361519543373255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</si>
  <si>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25.040083954038728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</si>
  <si>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24.858012933838246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</si>
  <si>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13.516373523021405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</si>
  <si>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18.954691437270643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</si>
  <si>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19.634648327505666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</si>
  <si>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15.614890300314807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</si>
  <si>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26.50410250977709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</si>
  <si>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24.20899710195043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</si>
  <si>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15.901918796135217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</si>
  <si>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9.182522148199595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</si>
  <si>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20.864345307161773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</si>
  <si>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26.423841074116687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</si>
  <si>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18.07413763660866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</si>
  <si>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17.975908547543664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</si>
  <si>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26.17666158838415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</si>
  <si>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22.414551967380277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</si>
  <si>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27.409926856294582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</si>
  <si>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18.237351471068223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</si>
  <si>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30.148239747679675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</si>
  <si>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18.70936185561886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</si>
  <si>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34.55996861592144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</si>
  <si>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37.23552283186315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</si>
  <si>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21.89334041183243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</si>
  <si>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27.830587163135256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</si>
  <si>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24.325696629913786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</si>
  <si>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29.23785528005489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</si>
  <si>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27.19114145102599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</si>
  <si>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18.991571764744904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</si>
  <si>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2.3131332914347746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</si>
  <si>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12.394412756041287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</si>
  <si>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14.5438723005206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</si>
  <si>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14.284258967992452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</si>
  <si>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15.719807982345799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</si>
  <si>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16.91535549712804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</si>
  <si>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20.708864296046364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</si>
  <si>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22.99578687214808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</si>
  <si>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29.138291198856727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</si>
  <si>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27.097614436837898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</si>
  <si>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38.743532551288624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</si>
  <si>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30.94555446109303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</si>
  <si>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38.89321147022351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</si>
  <si>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37.30163603648969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</si>
  <si>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33.45571134941955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</si>
  <si>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35.96253880967303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</si>
  <si>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28.580365923809346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</si>
  <si>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35.090668739221364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</si>
  <si>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39.66594531557057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</si>
  <si>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26.490871138027888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</si>
  <si>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29.660719307932776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</si>
  <si>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30.135470669999144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</si>
  <si>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37.598596623335105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</si>
  <si>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29.367862809310502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</si>
  <si>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32.196378735959115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</si>
  <si>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21.107704461425264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</si>
  <si>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18.856244479374674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</si>
  <si>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28.362265801783884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</si>
  <si>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39.4605027645619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</si>
  <si>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40.08993793676456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</si>
  <si>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44.6844080823683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</si>
  <si>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51.25405443237323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</si>
  <si>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34.32689337271306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</si>
  <si>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32.857464589235754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</si>
  <si>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19.322027869512308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</si>
  <si>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20.133040316953917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</si>
  <si>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19.691614469041834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</si>
  <si>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23.01627491212873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</si>
  <si>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21.140439082449454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</si>
  <si>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32.78655258899083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</si>
  <si>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28.212754466408093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</si>
  <si>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22.94072345048149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</si>
  <si>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18.434288131379795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</si>
  <si>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15.262492153052099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</si>
  <si>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32.382493590717765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</si>
  <si>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23.826284686859243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</si>
  <si>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24.966794594772505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</si>
  <si>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29.246227749352194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</si>
  <si>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23.05276579221288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</si>
  <si>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21.085950050593137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</si>
  <si>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33.49928502168866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</si>
  <si>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38.60749509489217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</si>
  <si>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25.577540358331877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</si>
  <si>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26.566171285174033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</si>
  <si>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22.960449729209934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</si>
  <si>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35.467011084273906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</si>
  <si>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41.68818771365254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</si>
  <si>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32.39919238172944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</si>
  <si>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28.91471253326957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</si>
  <si>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38.860653390539795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</si>
  <si>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44.783024913964795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</si>
  <si>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50.1025335498869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</si>
  <si>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30.75423490555146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</si>
  <si>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31.898281185082716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</si>
  <si>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47.84854908068895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</si>
  <si>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46.423691329600096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</si>
  <si>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52.44075072980653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</si>
  <si>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30.441044319673175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</si>
  <si>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50.11159359843932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</si>
  <si>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45.474661210661296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</si>
  <si>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36.942221987993165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</si>
  <si>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30.643955941486542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</si>
  <si>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27.89332440683871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</si>
  <si>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39.26222138340236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</si>
  <si>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32.15909341873009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</si>
  <si>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32.52301658633313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</si>
  <si>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39.29037166200018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</si>
  <si>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47.4909943314281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</si>
  <si>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40.85146458313135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</si>
  <si>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44.510097215376305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</si>
  <si>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56.90195207966152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</si>
  <si>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23.882062763439084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</si>
  <si>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38.66149164293604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</si>
  <si>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46.38300737793183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</si>
  <si>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28.545387593787012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</si>
  <si>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60.248094903171605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</si>
  <si>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32.1840396421183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</si>
  <si>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29.661643278947075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</si>
  <si>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36.72021505338146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</si>
  <si>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41.15373010138468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</si>
  <si>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32.20966013123545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</si>
  <si>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42.985204250931695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</si>
  <si>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46.97561971633647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</si>
  <si>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24.52991026463259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</si>
  <si>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37.8534126128987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</si>
  <si>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24.27705774315819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</si>
  <si>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41.35687833107342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</si>
  <si>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35.95158085971592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</si>
  <si>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45.30167213202771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</si>
  <si>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43.61627225209125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</si>
  <si>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33.40225643722731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</si>
  <si>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27.352672407697316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</si>
  <si>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23.801363842214634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</si>
  <si>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28.171602761288113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</si>
  <si>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33.52044281038638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</si>
  <si>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27.978806706533156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</si>
  <si>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28.053572480759755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</si>
  <si>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31.503717561746033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</si>
  <si>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31.840258358107015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</si>
  <si>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30.371437037686995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</si>
  <si>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31.453386061340883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</si>
  <si>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37.954125017965815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</si>
  <si>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26.33794802900036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</si>
  <si>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16.539459753233242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</si>
  <si>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22.51855203978921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</si>
  <si>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23.16530981598208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</si>
  <si>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32.13704859695716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</si>
  <si>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20.40911484730247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</si>
  <si>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23.013473169212386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</si>
  <si>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19.38605481852158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</si>
  <si>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17.28392490296377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</si>
  <si>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21.339581712064543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</si>
  <si>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17.38305607491498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</si>
  <si>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38.49141665748769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</si>
  <si>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42.08968820369178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</si>
  <si>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35.50362291366011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</si>
  <si>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44.051256644961576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</si>
  <si>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27.587817297418674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</si>
  <si>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38.90118354057627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</si>
  <si>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37.51788045404101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</si>
  <si>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38.46253176918391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</si>
  <si>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49.906633180724576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</si>
  <si>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37.530471051138704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</si>
  <si>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49.080727788732474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</si>
  <si>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44.05806389030603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</si>
  <si>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55.53617983824373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</si>
  <si>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49.218513940370265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</si>
  <si>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37.95733424537376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</si>
  <si>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42.562227552981696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</si>
  <si>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44.47982609864028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</si>
  <si>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42.29873153403172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</si>
  <si>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36.74185088143115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</si>
  <si>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40.15008232814862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</si>
  <si>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41.1522093618515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</si>
  <si>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35.45624414478134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</si>
  <si>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34.31873035752071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</si>
  <si>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34.85753914129072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</si>
  <si>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37.24103606768928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</si>
  <si>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34.229636383717185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</si>
  <si>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35.19550003562181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</si>
  <si>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42.993994987079034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</si>
  <si>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23.85213200965411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</si>
  <si>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25.08843707342181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</si>
  <si>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14.678396892402153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</si>
  <si>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18.42832110115163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</si>
  <si>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8.506661034584024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</si>
  <si>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15.926252157477037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</si>
  <si>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1.9158355363487842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</si>
  <si>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9.579128391798523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</si>
  <si>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16.213851019067913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</si>
  <si>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9.912058885340425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</si>
  <si>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9.902875451621087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</si>
  <si>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11.343028248068263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</si>
  <si>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10.446385489251284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</si>
  <si>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11.13223036519735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</si>
  <si>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18.05948822074756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</si>
  <si>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9.128174951946024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</si>
  <si>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16.681539896722004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</si>
  <si>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9.904939651949423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</si>
  <si>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12.008745430007057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</si>
  <si>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9.538282569418916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</si>
  <si>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12.021848116933763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</si>
  <si>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14.29326076466431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</si>
  <si>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12.465087150057474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</si>
  <si>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11.321661747224752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</si>
  <si>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14.406819827413845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</si>
  <si>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13.663475919193559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</si>
  <si>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12.6789203108812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</si>
  <si>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22.87374938302124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</si>
  <si>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10.8877833540908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</si>
  <si>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15.718661195594972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</si>
  <si>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12.262498879738454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</si>
  <si>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13.846032367451713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</si>
  <si>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10.613873616768227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</si>
  <si>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16.897017619286082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</si>
  <si>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12.367189619169396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</si>
  <si>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9.621140344394982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</si>
  <si>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6.657653925562575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</si>
  <si>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11.693258756962056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</si>
  <si>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9.600533159130425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</si>
  <si>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9.315663216313428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</si>
  <si>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11.164583631529151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</si>
  <si>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10.01212914710403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</si>
  <si>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10.28567550187636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</si>
  <si>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10.348811751913347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</si>
  <si>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14.460940933600728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</si>
  <si>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9.708723957329875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</si>
  <si>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10.530842464220948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</si>
  <si>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10.18942141361553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</si>
  <si>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15.353964457933245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</si>
  <si>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17.088980232329277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</si>
  <si>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18.350330588583823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</si>
  <si>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15.735817142790234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</si>
  <si>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13.396025713733554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</si>
  <si>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18.00355606974575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</si>
  <si>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13.554965404881145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</si>
  <si>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21.75854132550206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</si>
  <si>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22.224760711122816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</si>
  <si>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22.353522423884108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</si>
  <si>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14.78796133922513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</si>
  <si>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24.27438007464747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</si>
  <si>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12.612829474098326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</si>
  <si>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21.428715091088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</si>
  <si>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15.392574522164434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</si>
  <si>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17.29880641428681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</si>
  <si>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14.884466089419451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</si>
  <si>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22.218508538693676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</si>
  <si>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16.151777478126057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</si>
  <si>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21.952974363593334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</si>
  <si>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13.04306834610998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</si>
  <si>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21.234444040396998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</si>
  <si>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18.49864953934059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</si>
  <si>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7.685736320248365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</si>
  <si>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9.88715684762986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</si>
  <si>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9.493304705161759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</si>
  <si>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10.244691871613075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</si>
  <si>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10.368477367673911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</si>
  <si>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9.903717444062224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</si>
  <si>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15.437370804864878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</si>
  <si>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14.874731641920732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</si>
  <si>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14.026715758328564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</si>
  <si>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15.503978453485582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</si>
  <si>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14.09253500413574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</si>
  <si>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15.435180389088064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</si>
  <si>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13.433406048263787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</si>
  <si>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22.556092212574068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</si>
  <si>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11.789742332858626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</si>
  <si>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15.830937292221483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</si>
  <si>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8.787969155108293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</si>
  <si>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10.261489271423386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</si>
  <si>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14.633251502875874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</si>
  <si>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13.501472932057428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</si>
  <si>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11.594221501809018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</si>
  <si>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14.173593392647684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</si>
  <si>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6.021317718883184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</si>
  <si>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10.019321303249493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</si>
  <si>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9.954335290065162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</si>
  <si>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8.966363351989127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</si>
  <si>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9.296244791834877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</si>
  <si>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14.504842808782271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</si>
  <si>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9.858186867220251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</si>
  <si>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11.152975979031071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</si>
  <si>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10.962320186981541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</si>
  <si>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9.748729522707835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</si>
  <si>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15.34590909128751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</si>
  <si>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9.89114357588368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</si>
  <si>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15.866568870367214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</si>
  <si>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14.558819174421512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</si>
  <si>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12.727403301768994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</si>
  <si>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15.387514008111044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</si>
  <si>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15.061223836333829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</si>
  <si>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8.99821575128637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</si>
  <si>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15.05893164456073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</si>
  <si>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10.312506520349942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</si>
  <si>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17.483951148225252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</si>
  <si>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10.31424074055699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</si>
  <si>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13.658161218246121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</si>
  <si>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7.9543063663358895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</si>
  <si>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11.481617738578644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</si>
  <si>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12.050976831408963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</si>
  <si>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15.217639890819308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</si>
  <si>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11.384875393196086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</si>
  <si>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10.294618411230978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</si>
  <si>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18.400751131891745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</si>
  <si>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10.589204234253513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</si>
  <si>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19.17094836967589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</si>
  <si>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10.920068909335821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</si>
  <si>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10.004640142294235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</si>
  <si>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11.086857230930631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</si>
  <si>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10.257120933515536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</si>
  <si>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14.331128281097907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</si>
  <si>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2.605291227353667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</si>
  <si>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8.513294060103934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</si>
  <si>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10.782782856091353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</si>
  <si>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14.063890581151082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</si>
  <si>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10.845643090683842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</si>
  <si>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11.207364837876602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</si>
  <si>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10.121808577169073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</si>
  <si>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9.714447743599004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</si>
  <si>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7.966900886410427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</si>
  <si>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14.511811499947246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</si>
  <si>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11.152419591516075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</si>
  <si>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10.00763867175556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</si>
  <si>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11.372925093283738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</si>
  <si>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20.52116002922944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</si>
  <si>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17.405604324128852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</si>
  <si>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8.469580214516895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</si>
  <si>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10.378399155670163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</si>
  <si>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17.476686755317697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</si>
  <si>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12.993197993079093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</si>
  <si>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15.485058726052538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</si>
  <si>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10.678209269514989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</si>
  <si>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15.859693870769155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</si>
  <si>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9.149097878277933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</si>
  <si>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4.156589069446601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</si>
  <si>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5.447461277961409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</si>
  <si>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2.1955917440966344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</si>
  <si>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8.244022091930436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</si>
  <si>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3.2267644559749433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</si>
  <si>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7.963855919181181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</si>
  <si>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1.637102198159837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</si>
  <si>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5.976290791751427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</si>
  <si>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2.419057205331568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</si>
  <si>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7.763634037031098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</si>
  <si>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5.903647269158398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</si>
  <si>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2.1116565902565423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</si>
  <si>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2.7369688530382605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</si>
  <si>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6.852612056402362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</si>
  <si>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6.146074538080324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</si>
  <si>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8.613185737759208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</si>
  <si>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6.815159205322253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</si>
  <si>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1.6774290608795308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</si>
  <si>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11.674247156674246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</si>
  <si>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15.485837380278188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</si>
  <si>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14.951907054343692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</si>
  <si>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11.300890231446708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</si>
  <si>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16.999352291722435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</si>
  <si>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19.765048158469355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</si>
  <si>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13.16120920153492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</si>
  <si>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19.56251646824557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</si>
  <si>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12.412554982894454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</si>
  <si>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14.377655005093894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</si>
  <si>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18.366142698605575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</si>
  <si>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10.956294528120905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</si>
  <si>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17.022039705996015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</si>
  <si>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21.315933126053654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</si>
  <si>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40.96920147782708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</si>
  <si>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31.19383241777743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</si>
  <si>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40.12715940018764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</si>
  <si>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27.54278249196752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</si>
  <si>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29.693446632598686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</si>
  <si>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31.52133421911841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</si>
  <si>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26.15374268402244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</si>
  <si>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26.089993063808276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</si>
  <si>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25.578504823882913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</si>
  <si>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22.072129143226615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</si>
  <si>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31.154979193722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</si>
  <si>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18.868905811576337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</si>
  <si>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39.39010661482706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</si>
  <si>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15.943794669911687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</si>
  <si>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41.18215589306258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</si>
  <si>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17.87972807925506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</si>
  <si>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28.691850175494494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</si>
  <si>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12.198095626164974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</si>
  <si>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21.527428115281708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</si>
  <si>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25.01748836219311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</si>
  <si>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29.625009785538413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</si>
  <si>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27.407465247653636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</si>
  <si>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35.470524222319526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</si>
  <si>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36.554456312103476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</si>
  <si>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26.111672720891875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</si>
  <si>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39.91407007595688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</si>
  <si>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57.236890613663306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</si>
  <si>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29.603576471708806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</si>
  <si>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44.243281030516506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</si>
  <si>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54.69352494535849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</si>
  <si>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45.315834756128375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</si>
  <si>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29.482341123597507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</si>
  <si>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45.0673199129475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</si>
  <si>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41.157543698720545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</si>
  <si>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50.777689991486966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</si>
  <si>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37.61690452401211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</si>
  <si>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39.841464366263025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</si>
  <si>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34.969721544232144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</si>
  <si>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54.03695562854358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</si>
  <si>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47.930141192754384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</si>
  <si>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49.21896227119659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</si>
  <si>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57.785392003785546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</si>
  <si>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35.33763915555659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</si>
  <si>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43.76035145655946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</si>
  <si>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39.97399919426214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</si>
  <si>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44.91553528284176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</si>
  <si>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61.17565979571009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</si>
  <si>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42.28383135477894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</si>
  <si>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59.76036882165753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</si>
  <si>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53.71548932667953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</si>
  <si>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69.26468459750274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</si>
  <si>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55.45319109258422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</si>
  <si>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67.85084408204129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</si>
  <si>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57.076304432871424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</si>
  <si>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57.52143768789625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</si>
  <si>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58.84375346660043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</si>
  <si>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57.88091641337485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</si>
  <si>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56.88240923667571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</si>
  <si>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65.35580203318443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</si>
  <si>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62.038453193327356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</si>
  <si>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50.88551737999367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</si>
  <si>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48.410346504261895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</si>
  <si>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40.04984502581077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</si>
  <si>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42.785800754035186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</si>
  <si>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48.21776448107804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</si>
  <si>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49.36205428317582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</si>
  <si>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49.8655517342133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</si>
  <si>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59.34647247062742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</si>
  <si>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51.16485929772574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</si>
  <si>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54.54102842931385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</si>
  <si>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60.683686577089006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</si>
  <si>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60.520113015534015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</si>
  <si>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54.03356468899834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</si>
  <si>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56.0055675041729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</si>
  <si>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55.05792086851123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</si>
  <si>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61.077191775572565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</si>
  <si>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49.02620192320262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</si>
  <si>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53.777973561794454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</si>
  <si>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46.21142127722246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</si>
  <si>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56.76420077622406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</si>
  <si>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52.12365925019159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</si>
  <si>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60.899202231994636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</si>
  <si>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74.10717286931444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</si>
  <si>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60.277521132087145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</si>
  <si>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70.03616252701883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</si>
  <si>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56.801187536770364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</si>
  <si>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47.326809354708615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</si>
  <si>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49.78885897419298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</si>
  <si>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45.528569929472866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</si>
  <si>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52.42204955298604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</si>
  <si>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48.624741284018484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</si>
  <si>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45.10484994300389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</si>
  <si>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49.84233959908569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</si>
  <si>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42.798010015452135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</si>
  <si>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43.44017968652588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</si>
  <si>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45.645011899606274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</si>
  <si>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51.44095051235355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</si>
  <si>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47.19390892329751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</si>
  <si>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56.52064236571182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</si>
  <si>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44.56203035094164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</si>
  <si>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44.36051982352685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</si>
  <si>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44.50287825616128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</si>
  <si>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56.19008007026575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</si>
  <si>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60.04781109618168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</si>
  <si>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58.999435487838696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</si>
  <si>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48.54461935032687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</si>
  <si>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69.37749796541199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</si>
  <si>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59.94258101276478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</si>
  <si>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65.0161904432092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</si>
  <si>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67.91803413432424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</si>
  <si>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44.22580475503817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</si>
  <si>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37.764168417178986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</si>
  <si>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54.95244372058487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</si>
  <si>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49.36593089310371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</si>
  <si>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51.38359088800435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</si>
  <si>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44.28981708082006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</si>
  <si>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34.74100088008616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</si>
  <si>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54.995606744843954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</si>
  <si>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51.59644501134144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</si>
  <si>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1.8722381203744543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</si>
  <si>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1.8910316654702861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</si>
  <si>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1.1819268385346209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</si>
  <si>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1.5725074617463726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</si>
  <si>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4.527085399837179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</si>
  <si>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15.413824959472837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</si>
  <si>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7.08223729786643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</si>
  <si>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6.26515840065017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</si>
  <si>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10.095125601058394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</si>
  <si>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3.8149416364108943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</si>
  <si>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4.200252271553856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</si>
  <si>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3.288586275243172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</si>
  <si>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10.003485121716299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</si>
  <si>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9.59988347067312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</si>
  <si>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7.944419879971224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</si>
  <si>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3.685496990699402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</si>
  <si>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4.156494728519173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</si>
  <si>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5.9506236474917875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</si>
  <si>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6.423330831231082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</si>
  <si>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9.957665257730053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</si>
  <si>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5.972190477976524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</si>
  <si>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5.484094203819957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</si>
  <si>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12.308943521619971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</si>
  <si>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12.073302904771008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</si>
  <si>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3.1626704864477526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</si>
  <si>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4.831468430260253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</si>
  <si>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10.669800363660345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</si>
  <si>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6.631083302161902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</si>
  <si>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6.479165140857047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</si>
  <si>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13.124614402369309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</si>
  <si>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13.346335572575356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</si>
  <si>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4.150149961604239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</si>
  <si>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9.29601805993224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</si>
  <si>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5.900965962067154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</si>
  <si>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6.194772502380873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</si>
  <si>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11.123194899671507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</si>
  <si>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1.9720562786620537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</si>
  <si>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8.856664336256472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</si>
  <si>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2.873744659825531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</si>
  <si>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4.29128541202287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</si>
  <si>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4.617857324989808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</si>
  <si>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4.000487197305875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</si>
  <si>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12.724396717495567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</si>
  <si>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19.141303546758536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</si>
  <si>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10.783153052143062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</si>
  <si>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7.608307164478788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</si>
  <si>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14.391038947965907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</si>
  <si>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7.822015525256456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</si>
  <si>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4.599537952563045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</si>
  <si>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12.785062949876279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</si>
  <si>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4.424308476383176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</si>
  <si>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14.755331817714815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</si>
  <si>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17.20998769538488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</si>
  <si>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13.619057282914673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</si>
  <si>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6.392228040715376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</si>
  <si>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15.146472968945506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</si>
  <si>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16.54892998135938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</si>
  <si>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25.309936720766476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</si>
  <si>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22.475889009620055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</si>
  <si>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8.700690327380661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</si>
  <si>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17.023364300424177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</si>
  <si>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12.486139093098064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</si>
  <si>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11.107911844475971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</si>
  <si>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7.568163272424698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</si>
  <si>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12.126579714137351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</si>
  <si>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24.07058794185044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</si>
  <si>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11.677752041604704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</si>
  <si>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10.904974275914558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</si>
  <si>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9.50878522153704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</si>
  <si>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7.13701705810823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</si>
  <si>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9.157569145990633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</si>
  <si>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9.98103441308638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</si>
  <si>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9.423992505202708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</si>
  <si>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5.9276572657233615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</si>
  <si>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7.291738364197185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</si>
  <si>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11.007038434823844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</si>
  <si>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17.903396120935092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</si>
  <si>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7.58271586818258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</si>
  <si>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15.632244964309075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</si>
  <si>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4.816193847031725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</si>
  <si>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17.0169306010963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</si>
  <si>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7.889016634224435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</si>
  <si>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11.040088386676912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</si>
  <si>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3.4991624790098137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</si>
  <si>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15.73456514493403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</si>
  <si>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12.868314853356074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</si>
  <si>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22.98641831744705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</si>
  <si>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15.4016229044846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</si>
  <si>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11.370162811131326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</si>
  <si>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4.267512234010754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</si>
  <si>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7.487827736391594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</si>
  <si>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9.787168272009595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</si>
  <si>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8.219135841917494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</si>
  <si>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3.5870476574382466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</si>
  <si>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2.9810958321441245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</si>
  <si>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10.237881572276732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</si>
  <si>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7.585474352009298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</si>
  <si>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11.01222195593925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</si>
  <si>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13.38286646934682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</si>
  <si>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8.970422558033523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</si>
  <si>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3.917949385700261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</si>
  <si>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4.189507559837582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</si>
  <si>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6.133384226942764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</si>
  <si>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8.067628088149664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</si>
  <si>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7.197780186403219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</si>
  <si>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8.219980814088672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</si>
  <si>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5.009294172106153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</si>
  <si>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6.855888979116865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</si>
  <si>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7.04717025833847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</si>
  <si>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8.209682354821364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</si>
  <si>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19.357543928879263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</si>
  <si>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8.124891054161967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</si>
  <si>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7.703191530170133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</si>
  <si>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23.763505517495883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</si>
  <si>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13.65600420288725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</si>
  <si>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9.69029341190162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</si>
  <si>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13.500451787154665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</si>
  <si>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10.463743396680167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</si>
  <si>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6.000103892643196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</si>
  <si>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8.005946023906148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</si>
  <si>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7.051124179919325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</si>
  <si>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3.1644691094565736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</si>
  <si>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3.610076278779515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</si>
  <si>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2.609785723070055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</si>
  <si>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4.954579384423305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</si>
  <si>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8.466736536693107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</si>
  <si>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4.795472997325618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</si>
  <si>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8.03773383247899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</si>
  <si>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13.235436383928008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</si>
  <si>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2.521069898255573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</si>
  <si>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10.325279890335269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</si>
  <si>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13.513663790805296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</si>
  <si>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5.182866845845384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</si>
  <si>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2.2227924732082034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</si>
  <si>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4.715643388267543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</si>
  <si>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3.8253460758364284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</si>
  <si>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9.34045124473709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</si>
  <si>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12.587538710756228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</si>
  <si>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14.39088421567522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</si>
  <si>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26.132890472464897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</si>
  <si>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24.886665262929633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</si>
  <si>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2.945991481998947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</si>
  <si>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10.096932515126216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</si>
  <si>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3.276766964810205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</si>
  <si>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3.3606803708917923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</si>
  <si>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11.573759888033564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</si>
  <si>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6.764023073088131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</si>
  <si>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11.437823074826792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</si>
  <si>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8.781778212882019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</si>
  <si>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4.2742169696871715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</si>
  <si>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13.35383742202516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</si>
  <si>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5.053124583841379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</si>
  <si>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8.456496660583047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</si>
  <si>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16.963065031710432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</si>
  <si>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12.858371692507323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</si>
  <si>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13.089085371028025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</si>
  <si>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23.130863129809057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</si>
  <si>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20.457254623943136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</si>
  <si>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12.91924946693087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</si>
  <si>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17.81960823532551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</si>
  <si>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10.941591878052048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</si>
  <si>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10.700669366179417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</si>
  <si>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14.48835907922749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</si>
  <si>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11.571776193386118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</si>
  <si>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10.011750943945554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</si>
  <si>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10.477529726640137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</si>
  <si>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15.127985386291567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</si>
  <si>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7.804328836806493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</si>
  <si>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10.951680770921486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</si>
  <si>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15.149353569864266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</si>
  <si>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11.534234157011076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</si>
  <si>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24.70909561314758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</si>
  <si>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11.652666855766764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</si>
  <si>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21.24717152909476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</si>
  <si>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15.573545432033734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</si>
  <si>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20.424600351972305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</si>
  <si>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12.29985362533329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</si>
  <si>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16.804948760184853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</si>
  <si>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7.998679435105986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</si>
  <si>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4.968074698283443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</si>
  <si>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16.323261932281405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</si>
  <si>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23.386697331501843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</si>
  <si>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13.210854910450143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</si>
  <si>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11.989094099551803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</si>
  <si>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7.088318248924601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</si>
  <si>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2.796702265582152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</si>
  <si>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7.481904791874181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</si>
  <si>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2.8905174587877824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</si>
  <si>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13.571083362217635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</si>
  <si>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13.141175389631481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</si>
  <si>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17.361766386443453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</si>
  <si>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11.550206343668576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</si>
  <si>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12.782531376727807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</si>
  <si>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23.45897420421913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</si>
  <si>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3.3337025926343307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</si>
  <si>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22.709174654484134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</si>
  <si>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15.860059400943774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</si>
  <si>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15.478008369171055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</si>
  <si>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10.363091893502206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</si>
  <si>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2.6737885984727536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</si>
  <si>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2.7435108474790315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</si>
  <si>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8.056983914857263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</si>
  <si>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14.991540451771318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</si>
  <si>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25.746817481586497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</si>
  <si>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19.88668179705773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</si>
  <si>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17.480725563527706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</si>
  <si>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16.802917987256162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</si>
  <si>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20.84012878020733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</si>
  <si>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12.954577568859387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</si>
  <si>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11.321832597338778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</si>
  <si>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25.668462540858634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</si>
  <si>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19.607295401605974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</si>
  <si>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11.949512176900605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</si>
  <si>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12.600292201794433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</si>
  <si>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8.864265700213108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</si>
  <si>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11.569898814807669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</si>
  <si>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13.146978404654956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</si>
  <si>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28.434906807923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</si>
  <si>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11.019145781328632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</si>
  <si>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14.053263871582255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</si>
  <si>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22.12577074066329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</si>
  <si>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23.8650103054859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</si>
  <si>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14.516368203516084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</si>
  <si>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7.785261937455135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</si>
  <si>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4.421377350246314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</si>
  <si>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15.38234438139126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</si>
  <si>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23.400391325743282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</si>
  <si>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21.738320491578378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</si>
  <si>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28.131471293144937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</si>
  <si>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25.1770549481589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</si>
  <si>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16.77160866998293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</si>
  <si>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19.106051578784243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</si>
  <si>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21.889067156159356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</si>
  <si>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30.80281649102929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</si>
  <si>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25.59939626922236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</si>
  <si>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8.099222051296389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</si>
  <si>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10.950518140974875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</si>
  <si>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22.25110474147926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</si>
  <si>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30.07150125555116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</si>
  <si>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32.029504152067716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</si>
  <si>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27.91100295974575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</si>
  <si>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19.336038569405954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</si>
  <si>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35.182148879622204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</si>
  <si>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23.772686029686884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</si>
  <si>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14.926818272898922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</si>
  <si>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27.114612455712994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</si>
  <si>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23.117442485156616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</si>
  <si>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34.27110673498521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</si>
  <si>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29.68737005804639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</si>
  <si>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8.961607442996307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</si>
  <si>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19.402994808071877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</si>
  <si>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19.19495752506097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</si>
  <si>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17.887197447877885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</si>
  <si>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18.3810884208987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</si>
  <si>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24.27610429182433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</si>
  <si>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18.881082680301574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</si>
  <si>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22.595196927311026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</si>
  <si>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34.23608193433727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</si>
  <si>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37.608667494296775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</si>
  <si>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17.785386851574394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</si>
  <si>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7.92605936857062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</si>
  <si>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24.738177681682473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</si>
  <si>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14.043101537411985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</si>
  <si>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18.538030846280726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</si>
  <si>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14.712214333474273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</si>
  <si>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24.843477076294427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</si>
  <si>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17.39722734505616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</si>
  <si>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18.567255083745138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</si>
  <si>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21.378330219541215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</si>
  <si>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41.00062380587682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</si>
  <si>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23.634529832146733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</si>
  <si>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9.615318546499218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</si>
  <si>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9.929872186606755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</si>
  <si>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29.26724259600953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</si>
  <si>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21.31689499158182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</si>
  <si>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3.0804995077645065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</si>
  <si>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27.631216322358295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</si>
  <si>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11.503538077059412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</si>
  <si>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11.462653849633877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</si>
  <si>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14.216442431069883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</si>
  <si>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19.790646469905795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</si>
  <si>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17.771585752314984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</si>
  <si>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22.703920383812076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</si>
  <si>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11.957404544499655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</si>
  <si>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28.905861872370924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</si>
  <si>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32.80581519983389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</si>
  <si>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23.905055959506466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</si>
  <si>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35.992322416976116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</si>
  <si>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27.634012409478053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</si>
  <si>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31.27390591771296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</si>
  <si>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18.51915770966216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</si>
  <si>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21.57988432588247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</si>
  <si>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27.147835684347733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</si>
  <si>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9.054537208402852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</si>
  <si>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8.94767402957252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</si>
  <si>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17.95228056870659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</si>
  <si>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13.659494405086766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</si>
  <si>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7.881210067127215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</si>
  <si>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13.496694598233262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</si>
  <si>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17.58221534429449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</si>
  <si>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10.678325183125446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</si>
  <si>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8.597036140335764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</si>
  <si>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9.194854024213708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</si>
  <si>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11.007944831115022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</si>
  <si>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93.30846655136276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</si>
  <si>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93.15234976404751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</si>
  <si>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93.53559183004627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</si>
  <si>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107.20881219356488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</si>
  <si>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15.884192659958082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</si>
  <si>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14.059271228450912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</si>
  <si>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8.53541365690454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</si>
  <si>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8.7642193012504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</si>
  <si>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122.23003325374451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</si>
  <si>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92.42138806695031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</si>
  <si>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127.38427728962962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</si>
  <si>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107.22346155670475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</si>
  <si>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128.23201836638017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</si>
  <si>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129.6201357714843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</si>
  <si>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102.45706055215386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</si>
  <si>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93.13807276485073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</si>
  <si>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102.55415054500688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</si>
  <si>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93.17466345903345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</si>
  <si>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127.45712095070624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</si>
  <si>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93.14494833630253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</si>
  <si>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127.28078933223019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</si>
  <si>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126.72483293153059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</si>
  <si>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92.63844494205158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</si>
  <si>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127.25774239755039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</si>
  <si>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92.6801028748169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</si>
  <si>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128.72077331752877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</si>
  <si>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94.72220368568756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</si>
  <si>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155.8284167752369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</si>
  <si>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102.83848795184939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</si>
  <si>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104.66116169207415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</si>
  <si>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90.5544711916032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</si>
  <si>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98.6004585744061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</si>
  <si>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98.78875364089741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</si>
  <si>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95.24393465692327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</si>
  <si>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94.52706489214872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</si>
  <si>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95.27724878918765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</si>
  <si>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94.73525900268096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</si>
  <si>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65.20072646633122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</si>
  <si>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44.69384243579841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</si>
  <si>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62.30353158181541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</si>
  <si>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90.45575527205017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</si>
  <si>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95.34699693018642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</si>
  <si>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41.21825543443994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</si>
  <si>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27.67855353290764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</si>
  <si>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95.85565631457564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</si>
  <si>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86.53350319184791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</si>
  <si>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94.04064990887844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</si>
  <si>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73.7217823337765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</si>
  <si>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36.96349287120138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</si>
  <si>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96.61901339046803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</si>
  <si>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88.73014425648935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</si>
  <si>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79.00495115913006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</si>
  <si>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92.61632162718469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</si>
  <si>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86.16310547111338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</si>
  <si>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100.2835487097686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</si>
  <si>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92.7949177222959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</si>
  <si>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93.81111435345608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</si>
  <si>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94.19708816020336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</si>
  <si>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90.65649488961003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</si>
  <si>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91.78550653398945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</si>
  <si>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95.23106697329749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</si>
  <si>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90.21798073084486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</si>
  <si>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89.96670330415898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</si>
  <si>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95.24207431630646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</si>
  <si>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94.16106867097251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</si>
  <si>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94.46753746723289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</si>
  <si>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94.06512563903483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</si>
  <si>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94.1627466179886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</si>
  <si>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95.5166691815513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</si>
  <si>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96.88786789649188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</si>
  <si>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94.08040668438316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</si>
  <si>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100.36641759642572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</si>
  <si>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100.32626851384344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</si>
  <si>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94.18998736974224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</si>
  <si>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95.07047970411452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</si>
  <si>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94.08727050905313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</si>
  <si>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95.18783951560539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</si>
  <si>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127.07356795619859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</si>
  <si>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95.15679500534597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</si>
  <si>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126.75282075090381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</si>
  <si>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94.51706909180115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</si>
  <si>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129.70775662751024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</si>
  <si>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113.13503625008069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</si>
  <si>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113.74272877076679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</si>
  <si>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96.08510100810305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</si>
  <si>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92.00890834660967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</si>
  <si>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94.44685632292826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</si>
  <si>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100.33893543561994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</si>
  <si>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100.82689324331737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</si>
  <si>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96.55716615190465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</si>
  <si>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93.94433519685033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</si>
  <si>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94.52158520450907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</si>
  <si>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100.92993974524684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</si>
  <si>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115.39020528731432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</si>
  <si>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100.77858753663519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</si>
  <si>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100.44234105338515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</si>
  <si>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126.92921497593105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</si>
  <si>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95.25565198855037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</si>
  <si>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113.84653496568106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</si>
  <si>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117.54487935832641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</si>
  <si>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100.64585156378322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</si>
  <si>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99.70665385305576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</si>
  <si>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113.47856683947396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</si>
  <si>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94.8355076418252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</si>
  <si>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96.48123416433572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</si>
  <si>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129.56518898220986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</si>
  <si>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138.82336977607915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</si>
  <si>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96.02657394194637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</si>
  <si>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112.82778939901647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</si>
  <si>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99.88850468724848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</si>
  <si>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95.68589884952081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</si>
  <si>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135.6137140671118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</si>
  <si>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126.55845995216269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</si>
  <si>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95.22122345157771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</si>
  <si>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94.5558584068172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</si>
  <si>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129.7301115901379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</si>
  <si>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96.00357939144698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</si>
  <si>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100.25063960693414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</si>
  <si>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100.3765315260051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</si>
  <si>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93.79033151409435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</si>
  <si>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98.12584194373318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</si>
  <si>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94.20588671185308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</si>
  <si>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93.1163530376223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</si>
  <si>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100.44515571699694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</si>
  <si>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94.50907714696153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</si>
  <si>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126.41170294518427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</si>
  <si>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95.0815910550305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</si>
  <si>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93.57803260882478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</si>
  <si>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94.40419295587341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</si>
  <si>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94.60023932918807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</si>
  <si>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94.1514467755417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</si>
  <si>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92.17200926831931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</si>
  <si>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94.62725568238776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</si>
  <si>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95.65894749167212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</si>
  <si>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95.78527024431136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</si>
  <si>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100.00061306962611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</si>
  <si>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94.04541748272415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</si>
  <si>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91.93784338837516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</si>
  <si>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94.56211776399115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</si>
  <si>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94.3437802540804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</si>
  <si>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101.86991164014604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</si>
  <si>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90.6391054648173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</si>
  <si>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90.48994671437833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</si>
  <si>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91.79550535922328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</si>
  <si>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91.60092807803025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</si>
  <si>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90.10164726870389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</si>
  <si>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92.33990594722307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</si>
  <si>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91.68645312221916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</si>
  <si>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90.10149421709212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</si>
  <si>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92.95281881586259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</si>
  <si>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96.26519356984942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</si>
  <si>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92.11294098231414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</si>
  <si>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117.15764510446463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</si>
  <si>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101.72480748452328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</si>
  <si>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95.88508525511598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</si>
  <si>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99.14633859448938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</si>
  <si>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53.372425958732904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</si>
  <si>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114.83890248925161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</si>
  <si>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139.05965793769826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</si>
  <si>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99.11364056861089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</si>
  <si>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117.42621472534677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</si>
  <si>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138.24229692421412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</si>
  <si>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131.93030171926054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</si>
  <si>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125.74590933325301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</si>
  <si>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100.44169587926305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</si>
  <si>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121.2156710419894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</si>
  <si>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89.78777029192766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</si>
  <si>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114.9925360669708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</si>
  <si>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137.30636696369604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</si>
  <si>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22.566988277262986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</si>
  <si>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114.695211376372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</si>
  <si>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119.03591407883766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</si>
  <si>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114.22367465103738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</si>
  <si>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116.13001730849881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</si>
  <si>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28.004671587145076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</si>
  <si>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119.2812621575008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</si>
  <si>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121.64929385273619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</si>
  <si>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116.09650925797973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</si>
  <si>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116.08420552094618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</si>
  <si>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114.92694067379449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</si>
  <si>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119.60960208537718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</si>
  <si>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109.92238122515414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</si>
  <si>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115.11772119239055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</si>
  <si>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113.48492213295181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</si>
  <si>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103.10012166624995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</si>
  <si>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136.68501242472124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</si>
  <si>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120.35718761897893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</si>
  <si>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136.7742113245739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</si>
  <si>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117.7481605115158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</si>
  <si>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133.0284164723426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</si>
  <si>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117.25728759450372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</si>
  <si>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131.38740654465803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</si>
  <si>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119.21287409223163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</si>
  <si>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116.85696792268902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</si>
  <si>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93.11800700900895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</si>
  <si>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94.70540029551502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</si>
  <si>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114.14060050982958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</si>
  <si>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137.79494339356742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</si>
  <si>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121.68301967389498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</si>
  <si>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112.90996780903023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</si>
  <si>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137.32961008515787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</si>
  <si>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134.60746883873688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</si>
  <si>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112.72383048750545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</si>
  <si>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115.63831092427817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</si>
  <si>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104.2832413970102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</si>
  <si>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118.6077187444998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</si>
  <si>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125.26181666691434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</si>
  <si>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131.3464711261639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</si>
  <si>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116.02927447597585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</si>
  <si>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139.2050926249871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</si>
  <si>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117.87843992206805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</si>
  <si>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137.28038023208748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</si>
  <si>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127.25673403495091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</si>
  <si>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137.55117642331723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</si>
  <si>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115.28096764784574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</si>
  <si>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115.5697962653364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</si>
  <si>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118.1045062559879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</si>
  <si>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113.70782465442755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</si>
  <si>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136.64566801383953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</si>
  <si>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114.53759184801548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</si>
  <si>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131.02760772569002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</si>
  <si>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133.12956810952048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</si>
  <si>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135.23881392369412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</si>
  <si>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138.6518205111168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</si>
  <si>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134.30220581785497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</si>
  <si>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133.6258791391028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</si>
  <si>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114.29927742210191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</si>
  <si>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113.13311095386332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</si>
  <si>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118.84568989326314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</si>
  <si>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114.12970609283016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</si>
  <si>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117.19507712792843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</si>
  <si>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114.33911872672226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</si>
  <si>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137.7090847136981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</si>
  <si>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115.20907602378495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</si>
  <si>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138.38198203903218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</si>
  <si>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138.73706048786013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</si>
  <si>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134.55464131855985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</si>
  <si>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137.36795769261047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</si>
  <si>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120.90120255028074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</si>
  <si>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132.93190873316115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</si>
  <si>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138.85502400122868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</si>
  <si>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131.63972868908434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</si>
  <si>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138.18342131104396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</si>
  <si>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138.89147055863853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</si>
  <si>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121.38772838015639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</si>
  <si>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130.63737779915948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</si>
  <si>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129.82146943880363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</si>
  <si>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115.42225395469752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</si>
  <si>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114.11201371023905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</si>
  <si>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94.16638487958873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</si>
  <si>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137.25470099179662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</si>
  <si>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135.7114217905214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</si>
  <si>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135.56598625483562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</si>
  <si>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135.47614281376292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</si>
  <si>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117.6192857016131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</si>
  <si>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122.44866669566402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</si>
  <si>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137.85555881275394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</si>
  <si>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114.22911572061379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</si>
  <si>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137.75976955706923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</si>
  <si>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114.59819974790025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</si>
  <si>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112.94043318833417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</si>
  <si>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137.2927170582497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</si>
  <si>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119.50900847879319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</si>
  <si>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121.5089564666987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</si>
  <si>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132.1350931230769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</si>
  <si>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115.27086466586604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</si>
  <si>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133.15496160112957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</si>
  <si>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115.0442909343554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</si>
  <si>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113.65338630578086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</si>
  <si>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110.55206377626345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</si>
  <si>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94.76329710893822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</si>
  <si>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116.58391733516544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</si>
  <si>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115.42025175631395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</si>
  <si>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114.62881119465754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</si>
  <si>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137.52617548685143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</si>
  <si>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137.72723245738896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</si>
  <si>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137.7542133833944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</si>
  <si>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134.08000075144565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</si>
  <si>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130.77273725778727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</si>
  <si>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137.57399661841612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</si>
  <si>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137.64148327007854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</si>
  <si>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116.36125295020912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</si>
  <si>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137.76675398020103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</si>
  <si>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137.6121474790638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</si>
  <si>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113.87355304544438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</si>
  <si>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130.89295453193216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</si>
  <si>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137.83626912550392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</si>
  <si>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113.33270721877948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</si>
  <si>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112.68665733985358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</si>
  <si>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113.33711020997602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</si>
  <si>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112.29645856272595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</si>
  <si>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137.8337581693244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</si>
  <si>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137.67710245972407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</si>
  <si>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130.72590287852344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</si>
  <si>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115.01112805285774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</si>
  <si>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137.60888076683355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</si>
  <si>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120.89237835392458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</si>
  <si>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114.02804920012845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</si>
  <si>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134.0011465134737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</si>
  <si>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133.53587720961843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</si>
  <si>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120.42199557728401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</si>
  <si>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114.38276755457795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</si>
  <si>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113.57595443551185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</si>
  <si>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134.11220084059485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</si>
  <si>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120.48910418256358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</si>
  <si>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87.98845307283888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</si>
  <si>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92.20431562907594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</si>
  <si>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98.14214142209819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</si>
  <si>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121.46561890799374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</si>
  <si>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57.866592013054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</si>
  <si>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93.29250710876889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</si>
  <si>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52.78264014263955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</si>
  <si>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122.50342122015248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</si>
  <si>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90.88679302024197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</si>
  <si>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4.847452021847169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</si>
  <si>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8.492726862556166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</si>
  <si>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86.87298314539596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</si>
  <si>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90.5385177816826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</si>
  <si>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122.84896992273406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</si>
  <si>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132.96383906562676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</si>
  <si>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60.11419619079744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</si>
  <si>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8.492308036745824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</si>
  <si>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16.79628797473052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</si>
  <si>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5.319311696273636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</si>
  <si>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8.869526495475492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</si>
  <si>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9.523493422917326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</si>
  <si>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5.657231020008169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</si>
  <si>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4.606350343222595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</si>
  <si>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135.6832636084929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</si>
  <si>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9.37883951450265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</si>
  <si>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18.44920258004451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</si>
  <si>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67.6783962731162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</si>
  <si>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12.661739451060601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</si>
  <si>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16.18463538129773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</si>
  <si>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5.744741816297885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</si>
  <si>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8.391081484513812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</si>
  <si>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9.979451726374537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</si>
  <si>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11.410396299947594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</si>
  <si>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121.71668726221719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</si>
  <si>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96.63128877962042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</si>
  <si>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5.7680930717872005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</si>
  <si>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5.452042402821618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</si>
  <si>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73.64083252144445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</si>
  <si>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122.95733649237998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</si>
  <si>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92.58755000879007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</si>
  <si>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82.12755270930766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</si>
  <si>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11.777030884505782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</si>
  <si>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33.54620885723897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</si>
  <si>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91.87814745059826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</si>
  <si>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94.83969288455918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</si>
  <si>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115.71058055734458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</si>
  <si>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77.91163518821698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</si>
  <si>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95.80945876492989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</si>
  <si>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104.8794203514256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</si>
  <si>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92.51577398276041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</si>
  <si>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18.52425805083196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</si>
  <si>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65.3800763986479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</si>
  <si>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19.993438272646568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</si>
  <si>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86.03281932482314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</si>
  <si>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112.90236986034725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</si>
  <si>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91.64081880454184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</si>
  <si>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92.42572625031633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</si>
  <si>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6.2765573077813706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</si>
  <si>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131.58442094985742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</si>
  <si>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31.636542776893272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</si>
  <si>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114.43450551794908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</si>
  <si>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93.0650154714585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</si>
  <si>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9.889109328329438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</si>
  <si>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117.76919549144618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</si>
  <si>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46.385130636026275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</si>
  <si>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8.789475025669898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</si>
  <si>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94.162073416355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</si>
  <si>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7.350393030763902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</si>
  <si>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126.48145774565457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</si>
  <si>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175.2809087917888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</si>
  <si>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90.30672315201221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</si>
  <si>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119.75521047326643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</si>
  <si>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6.3621567479699825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</si>
  <si>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54.96340383203592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</si>
  <si>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92.16897925062644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</si>
  <si>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94.31824211168009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</si>
  <si>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64.33941875984722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</si>
  <si>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29.365180170917835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</si>
  <si>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114.89522278228225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</si>
  <si>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9.07379687521009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</si>
  <si>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10.87681906965468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</si>
  <si>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22.57879496578345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</si>
  <si>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123.06866111797552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</si>
  <si>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116.58732145370814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</si>
  <si>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11.053651373780808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</si>
  <si>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8.617787345475744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</si>
  <si>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91.89860539503479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</si>
  <si>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21.26215353190972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</si>
  <si>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116.71138522625284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</si>
  <si>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43.78669643363397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</si>
  <si>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7.678033198055582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</si>
  <si>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50.94526728940876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</si>
  <si>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41.66167684572891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</si>
  <si>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118.6364470477945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</si>
  <si>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77.70312903638319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</si>
  <si>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78.84751628368934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</si>
  <si>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42.81375678111909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</si>
  <si>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93.12975872311671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</si>
  <si>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17.765258000940584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</si>
  <si>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66.54967741971035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</si>
  <si>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19.177417450874806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</si>
  <si>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27.877559984863346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</si>
  <si>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22.080154311511016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</si>
  <si>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28.194209556598512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</si>
  <si>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20.812788935330605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</si>
  <si>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121.81151182301765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</si>
  <si>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122.12168292179553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</si>
  <si>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121.80784962462216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</si>
  <si>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13.63821540782316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</si>
  <si>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122.5308619317918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</si>
  <si>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89.20101929446705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</si>
  <si>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122.2429834571796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</si>
  <si>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86.34426330247993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</si>
  <si>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133.1152247080938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</si>
  <si>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16.95816994619528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</si>
  <si>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131.8161105148746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</si>
  <si>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94.34803727179168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</si>
  <si>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132.4985813905179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</si>
  <si>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78.2605233397384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</si>
  <si>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14.30269101816941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</si>
  <si>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86.03432695180103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</si>
  <si>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91.9067137176711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</si>
  <si>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18.59957144482078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</si>
  <si>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64.87653182119091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</si>
  <si>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85.27118920875834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</si>
  <si>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78.84630080734816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</si>
  <si>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48.09160734672193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</si>
  <si>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88.46367328639846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</si>
  <si>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92.85409206402157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</si>
  <si>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92.06744261549089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</si>
  <si>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95.74248265477695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</si>
  <si>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93.37191529906693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</si>
  <si>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87.7996470664538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</si>
  <si>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85.40129291076991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</si>
  <si>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12.511491332758256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</si>
  <si>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88.39904163772194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</si>
  <si>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85.75176669751039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</si>
  <si>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120.631140146952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</si>
  <si>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101.28721536133061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</si>
  <si>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78.73679492533437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</si>
  <si>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66.77799068345607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</si>
  <si>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94.88355727272312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</si>
  <si>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79.76093624512333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</si>
  <si>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88.55802495953309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</si>
  <si>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56.927864314786454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</si>
  <si>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91.18484539431148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</si>
  <si>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7.262458484655011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</si>
  <si>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88.6385156918642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</si>
  <si>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86.51165693322282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</si>
  <si>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80.23243802557457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</si>
  <si>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113.64585931490177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</si>
  <si>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10.727192304709076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</si>
  <si>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82.69816575810702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</si>
  <si>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89.3245298544019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</si>
  <si>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103.98869759648464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</si>
  <si>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84.93063703718259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</si>
  <si>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124.85830483029702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</si>
  <si>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118.60090430187347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</si>
  <si>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118.41696517209866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</si>
  <si>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88.59369845245656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</si>
  <si>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38.63551370825169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</si>
  <si>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5.4429384712113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</si>
  <si>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6.242742445723838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</si>
  <si>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26.87424354763094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</si>
  <si>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42.951640060228314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</si>
  <si>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88.35088526747522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</si>
  <si>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123.58230631354131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</si>
  <si>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23.012865429044062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</si>
  <si>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123.83147876891206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</si>
  <si>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126.0042798049471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</si>
  <si>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120.5970168950378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</si>
  <si>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126.28358705655864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</si>
  <si>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110.30789002755189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</si>
  <si>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119.90092458248185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</si>
  <si>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125.82717784037901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</si>
  <si>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88.07452303212547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</si>
  <si>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118.9739487193998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</si>
  <si>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88.130680541369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</si>
  <si>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90.50997593552688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</si>
  <si>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118.51478637178859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</si>
  <si>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94.06249508723748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</si>
  <si>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119.4649305364627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</si>
  <si>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108.14955767107007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</si>
  <si>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145.60437233633476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</si>
  <si>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135.10294954019906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</si>
  <si>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31.0383169545621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</si>
  <si>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39.382587786453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</si>
  <si>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103.40373313467515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</si>
  <si>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115.06384238705749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</si>
  <si>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89.5021669650643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</si>
  <si>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111.05924282764389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</si>
  <si>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101.88138389657139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</si>
  <si>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122.51879377242071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</si>
  <si>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29.722552146583016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</si>
  <si>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116.98530250208827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</si>
  <si>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126.24062881262034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</si>
  <si>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125.46576558833553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</si>
  <si>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108.66983105834746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</si>
  <si>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109.11272526023771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</si>
  <si>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110.41970832287701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</si>
  <si>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119.16850278401431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</si>
  <si>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118.68664425240469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</si>
  <si>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108.82479811368027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</si>
  <si>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98.24627489375442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</si>
  <si>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125.36574250291243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</si>
  <si>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118.8091839256865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</si>
  <si>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120.11575649679457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</si>
  <si>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117.23992645989173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</si>
  <si>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120.616634018448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</si>
  <si>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121.38551635417471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</si>
  <si>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107.57152887936775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</si>
  <si>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108.36264416365535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</si>
  <si>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119.95433302926594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</si>
  <si>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121.02150765273063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</si>
  <si>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90.83658996115314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</si>
  <si>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105.16305813197071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</si>
  <si>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94.98788873390045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</si>
  <si>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120.50164000351583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</si>
  <si>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85.88059679561083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</si>
  <si>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115.00287090185967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</si>
  <si>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90.5218028038929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</si>
  <si>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92.97379320826434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</si>
  <si>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91.00669128754686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</si>
  <si>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92.84257424106454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</si>
  <si>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92.8249985533236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</si>
  <si>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103.07861400497475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</si>
  <si>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108.0811705652858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</si>
  <si>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64.62641229371027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</si>
  <si>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89.11322906590746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</si>
  <si>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105.34236643850906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</si>
  <si>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94.99598394179073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</si>
  <si>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93.58848909832233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</si>
  <si>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89.57745356387996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</si>
  <si>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107.409004018617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</si>
  <si>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121.23099766029246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</si>
  <si>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123.98990373555463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</si>
  <si>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119.28937888437264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</si>
  <si>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123.77792578641666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</si>
  <si>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116.90180880707304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</si>
  <si>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119.22534978693155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</si>
  <si>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125.77417495866541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</si>
  <si>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110.1301536857924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</si>
  <si>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109.43132722010532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</si>
  <si>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109.17067221222753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</si>
  <si>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125.23987619265749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</si>
  <si>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110.00540524845424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</si>
  <si>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108.61924384156336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</si>
  <si>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119.35082091636266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</si>
  <si>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120.40596583884934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</si>
  <si>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117.56128031393982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</si>
  <si>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133.85650152159687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</si>
  <si>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124.32424722792592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</si>
  <si>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126.0766917894012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</si>
  <si>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123.89301385735409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</si>
  <si>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103.88735722215779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</si>
  <si>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124.50209678016816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</si>
  <si>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125.12125448896217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</si>
  <si>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124.97290071029812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</si>
  <si>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123.40815851142766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</si>
  <si>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125.65482803073326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</si>
  <si>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125.22795361206232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</si>
  <si>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108.55833728757156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</si>
  <si>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119.42498672616595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</si>
  <si>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110.21917645967461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</si>
  <si>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123.10618991707601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</si>
  <si>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123.42296433954331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</si>
  <si>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117.52063538117369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</si>
  <si>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108.09477505837731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</si>
  <si>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122.77400277974354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</si>
  <si>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125.39334172552022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</si>
  <si>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131.85754348308066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</si>
  <si>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121.54933164669445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</si>
  <si>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118.17396153735255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</si>
  <si>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114.64801214567267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</si>
  <si>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121.2336016488294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</si>
  <si>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113.84614727452988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</si>
  <si>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125.72953222004028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</si>
  <si>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117.46384058044694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</si>
  <si>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124.45537843533971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</si>
  <si>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119.74719958621446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</si>
  <si>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118.60173045491369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</si>
  <si>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124.32580112339407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</si>
  <si>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118.73881665860632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</si>
  <si>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89.82254115318524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</si>
  <si>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94.47376730296386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</si>
  <si>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117.83120072370404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</si>
  <si>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97.50769369213916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</si>
  <si>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93.27117775543275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</si>
  <si>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124.55414327545657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</si>
  <si>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122.50212831488962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</si>
  <si>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123.89155949425667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</si>
  <si>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123.99171074523112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</si>
  <si>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125.63366574808103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</si>
  <si>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120.41626268235045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</si>
  <si>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109.65872263032259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</si>
  <si>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119.6398646075812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</si>
  <si>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113.31477343337775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</si>
  <si>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120.33986573358014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</si>
  <si>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108.83368050918679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</si>
  <si>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119.9559320836563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</si>
  <si>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125.52011659239307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</si>
  <si>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109.34661008987747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</si>
  <si>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125.36248662227156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</si>
  <si>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15.927871799652419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</si>
  <si>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130.15027874030372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</si>
  <si>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121.14980192324164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</si>
  <si>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119.15492890892168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</si>
  <si>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112.28890608774041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</si>
  <si>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120.90590896005332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</si>
  <si>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121.70197956544874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</si>
  <si>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130.93101813165524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</si>
  <si>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121.79405236553417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</si>
  <si>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97.07987509753868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</si>
  <si>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131.533137384778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</si>
  <si>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122.1315427918445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</si>
  <si>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130.46355905921067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</si>
  <si>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115.3720737671448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</si>
  <si>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118.81242211525142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</si>
  <si>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78.15769325610614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</si>
  <si>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130.87288673937968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</si>
  <si>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130.77802841044272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</si>
  <si>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130.35846034349092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</si>
  <si>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143.87572519971982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</si>
  <si>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114.87913531395628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</si>
  <si>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130.6087628448629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</si>
  <si>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143.4432698189891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</si>
  <si>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131.32145271929048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</si>
  <si>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115.4234184140994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</si>
  <si>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129.49860630250308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</si>
  <si>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124.78725338634344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</si>
  <si>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129.51949553324525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</si>
  <si>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121.39785991510229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</si>
  <si>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161.29095540922611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</si>
  <si>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131.95333898625128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</si>
  <si>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133.66530367048358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</si>
  <si>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134.36833598182784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</si>
  <si>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122.0855020851972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</si>
  <si>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131.6068138567794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</si>
  <si>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121.36135783481042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</si>
  <si>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123.53453746587739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</si>
  <si>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121.54649457027263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</si>
  <si>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111.82168176319088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</si>
  <si>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122.24802537359378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</si>
  <si>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144.1800551271977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</si>
  <si>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124.99507341878385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</si>
  <si>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124.7755485357201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</si>
  <si>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125.75540683468694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</si>
  <si>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115.82427393469473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</si>
  <si>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124.97686323718918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</si>
  <si>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146.01821472901452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</si>
  <si>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145.10317129977204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</si>
  <si>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110.70706891333043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</si>
  <si>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130.32399251252448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</si>
  <si>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130.50844087755306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</si>
  <si>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115.39636740520484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</si>
  <si>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125.80552716316919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</si>
  <si>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124.21419350655518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</si>
  <si>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111.37024259530918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</si>
  <si>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125.71880163758405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</si>
  <si>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144.83926535659182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</si>
  <si>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117.85444237096523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</si>
  <si>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115.02508816061658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</si>
  <si>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131.87290640718743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</si>
  <si>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123.5161965105347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</si>
  <si>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129.9210710297077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</si>
  <si>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120.27350674323128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</si>
  <si>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130.72346875688143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</si>
  <si>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123.76655783465526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</si>
  <si>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98.56177024533216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</si>
  <si>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120.9012560897842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</si>
  <si>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113.42047170855271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</si>
  <si>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122.58770758212121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</si>
  <si>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149.23841249966657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</si>
  <si>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136.23899645078976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</si>
  <si>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131.22664934580388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</si>
  <si>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118.90428769005923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</si>
  <si>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112.38680527861631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</si>
  <si>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114.68701843443007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</si>
  <si>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108.68336214840697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</si>
  <si>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118.0717785328824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</si>
  <si>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94.30158999772846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</si>
  <si>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130.28514224644718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</si>
  <si>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108.06513030125491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</si>
  <si>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119.5960989697641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</si>
  <si>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129.71901950028138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</si>
  <si>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129.32599363450288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</si>
  <si>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120.850263206555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</si>
  <si>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130.79878003912077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</si>
  <si>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130.81305003569793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</si>
  <si>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132.22780719470342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</si>
  <si>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130.5187237524257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</si>
  <si>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121.44932351672232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</si>
  <si>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111.89788604573968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</si>
  <si>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108.33831735968867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</si>
  <si>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143.69805710026733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</si>
  <si>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160.73045866209333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</si>
  <si>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143.76651035410893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</si>
  <si>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142.5479237946815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</si>
  <si>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120.98647103339424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</si>
  <si>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121.07457879122353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</si>
  <si>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151.57521147550003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</si>
  <si>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121.67183056039653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</si>
  <si>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144.812173505415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</si>
  <si>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121.47842205711936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</si>
  <si>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118.89963509438427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</si>
  <si>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130.1661293525961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</si>
  <si>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143.22606795081597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</si>
  <si>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121.15578473619901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</si>
  <si>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122.61696298764073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</si>
  <si>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120.43492215959147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</si>
  <si>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152.25558133098662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</si>
  <si>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94.98273696505174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</si>
  <si>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120.80106332855809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</si>
  <si>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113.53181676683522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</si>
  <si>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101.6730030292338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</si>
  <si>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108.37894862776733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</si>
  <si>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113.79451063350952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</si>
  <si>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121.21799324206346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</si>
  <si>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121.90634303187842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</si>
  <si>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93.26367913538175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</si>
  <si>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144.69274129997586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</si>
  <si>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126.18213048333214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</si>
  <si>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120.55501072537726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</si>
  <si>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131.86578267733054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</si>
  <si>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133.5443358108248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</si>
  <si>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121.34876497776446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</si>
  <si>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120.45121728074463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</si>
  <si>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144.14215277150916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</si>
  <si>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115.00663950489152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</si>
  <si>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112.03454455219796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</si>
  <si>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111.46613396181591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</si>
  <si>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111.58282255342502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</si>
  <si>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131.21338982295342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</si>
  <si>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120.9788075295799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</si>
  <si>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123.58407721083836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</si>
  <si>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134.34547016362856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</si>
  <si>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134.49349758146715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</si>
  <si>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125.87640350090832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</si>
  <si>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131.21640758999732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</si>
  <si>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121.62057718351903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</si>
  <si>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113.0510169303228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</si>
  <si>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120.52799187229404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</si>
  <si>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162.2235888736264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</si>
  <si>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125.59251410073408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</si>
  <si>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111.18925880822512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</si>
  <si>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110.3238015132415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</si>
  <si>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119.3787986228079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</si>
  <si>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143.4218268790013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</si>
  <si>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117.72273000589412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</si>
  <si>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125.16154262836875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</si>
  <si>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114.73965892762786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</si>
  <si>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120.18705356920962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</si>
  <si>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123.58882544242647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</si>
  <si>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153.24981502040544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</si>
  <si>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162.28186844296573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</si>
  <si>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129.19639193187965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</si>
  <si>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16.695667113386918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</si>
  <si>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114.69586826042188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</si>
  <si>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114.71046576356251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</si>
  <si>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114.57049630823353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</si>
  <si>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114.63119443574726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</si>
  <si>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114.73550001223728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</si>
  <si>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114.74128365722706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</si>
  <si>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114.8453872107713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</si>
  <si>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114.61886864560097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</si>
  <si>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114.5120841388602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</si>
  <si>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130.88896451428042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</si>
  <si>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114.77855118486602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</si>
  <si>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129.77580542269476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</si>
  <si>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134.94787163465998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</si>
  <si>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128.14515998835233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</si>
  <si>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165.35730090741228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</si>
  <si>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117.21344096265531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</si>
  <si>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128.43676543738587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</si>
  <si>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167.119212074486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</si>
  <si>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166.48266065503188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</si>
  <si>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168.35849898258869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</si>
  <si>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146.78446179738336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</si>
  <si>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168.85700714727693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</si>
  <si>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165.5344899941622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</si>
  <si>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165.8480367549814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</si>
  <si>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113.98117274170797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</si>
  <si>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115.61149118486696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</si>
  <si>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161.02523777696396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</si>
  <si>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166.79889985080837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</si>
  <si>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117.56725917271972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</si>
  <si>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166.14290779282956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</si>
  <si>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166.28061258417495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</si>
  <si>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164.5963928904039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</si>
  <si>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143.04468556004528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</si>
  <si>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165.71928983612878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</si>
  <si>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110.88324313903418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</si>
  <si>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140.23184816581931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</si>
  <si>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167.23792053193466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</si>
  <si>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131.241658624111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</si>
  <si>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167.94299146505324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</si>
  <si>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166.25986363651208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</si>
  <si>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166.9866653570876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</si>
  <si>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117.58941348040267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</si>
  <si>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115.30316284428746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</si>
  <si>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152.13921973208153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</si>
  <si>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165.8642666635719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</si>
  <si>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128.84000806361075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</si>
  <si>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167.15582947007607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</si>
  <si>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138.23446677710263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</si>
  <si>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166.0741148123287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</si>
  <si>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147.58141605862858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</si>
  <si>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169.95096253029075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</si>
  <si>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119.67662615886994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</si>
  <si>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166.81621213559652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</si>
  <si>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162.67357477920933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</si>
  <si>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120.60229432162362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</si>
  <si>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165.9810980233743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</si>
  <si>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138.75647834944638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</si>
  <si>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118.80683218241813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</si>
  <si>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168.11650726339263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</si>
  <si>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131.55443671155044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</si>
  <si>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167.544587812354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</si>
  <si>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163.82056265855977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</si>
  <si>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164.6105162544522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</si>
  <si>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169.33714590391074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</si>
  <si>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167.60501417881312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</si>
  <si>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166.96428823971814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</si>
  <si>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116.39810081177822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</si>
  <si>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148.84675873783354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</si>
  <si>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166.26418952224606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</si>
  <si>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140.78771027460422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</si>
  <si>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140.3365275523988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</si>
  <si>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132.3903423927679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</si>
  <si>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166.7223629755567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</si>
  <si>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131.9520835321166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</si>
  <si>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165.97193548167178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</si>
  <si>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166.37767042150764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</si>
  <si>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166.45359195119056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</si>
  <si>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169.48257772456748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</si>
  <si>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164.7504909239821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</si>
  <si>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166.36476763758424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</si>
  <si>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164.81652216159497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</si>
  <si>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166.1226040000706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</si>
  <si>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167.0282368938624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</si>
  <si>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144.47016771257088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</si>
  <si>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166.20618942783634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</si>
  <si>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166.03566651654484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</si>
  <si>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165.6429619453157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</si>
  <si>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129.41790934599692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</si>
  <si>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164.4163101023395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</si>
  <si>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166.58042614708563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</si>
  <si>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169.8486767410135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</si>
  <si>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169.88074280074093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</si>
  <si>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169.64142085747991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</si>
  <si>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166.8131965579636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</si>
  <si>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127.64143295680502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</si>
  <si>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147.26903310544304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</si>
  <si>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140.96396698068207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</si>
  <si>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128.5945071058724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</si>
  <si>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133.75527259268665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</si>
  <si>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130.32172624531415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</si>
  <si>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156.10834306083046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</si>
  <si>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167.38727234986908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</si>
  <si>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130.12205639836492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</si>
  <si>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170.646363937026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</si>
  <si>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102.86463064146236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</si>
  <si>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166.31476159309983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</si>
  <si>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151.30253395925627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</si>
  <si>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169.3219004606416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</si>
  <si>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117.43161272862349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</si>
  <si>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165.36015736605268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</si>
  <si>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166.71851620334468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</si>
  <si>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169.46908120113028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</si>
  <si>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99.91666100392652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</si>
  <si>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117.97680113579472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</si>
  <si>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114.58913082739868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</si>
  <si>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166.7299458312498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</si>
  <si>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118.2145274114862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</si>
  <si>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114.3968455346559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</si>
  <si>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165.84475989508832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</si>
  <si>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147.42868519077896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</si>
  <si>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117.26285301652514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</si>
  <si>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128.6786562495441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</si>
  <si>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165.6013687851331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</si>
  <si>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166.40658179851846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</si>
  <si>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165.40635731541408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</si>
  <si>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168.02934200202242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</si>
  <si>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170.1456651844892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</si>
  <si>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168.44939090514592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</si>
  <si>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166.40253760087927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</si>
  <si>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165.43103072090832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</si>
  <si>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164.78205510651088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</si>
  <si>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118.01034321942349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</si>
  <si>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167.04426148939157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</si>
  <si>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169.92770406685062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</si>
  <si>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170.1121628347863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</si>
  <si>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161.84477065710428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</si>
  <si>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131.883447167089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</si>
  <si>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164.51113139980436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</si>
  <si>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167.03448158325477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</si>
  <si>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168.7599038621113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</si>
  <si>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128.47187632665384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</si>
  <si>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116.702384031622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</si>
  <si>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169.9491878349017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</si>
  <si>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131.4349940195774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</si>
  <si>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129.05405600720437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</si>
  <si>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133.83757677137788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</si>
  <si>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166.51756516379393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</si>
  <si>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166.80758728775237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</si>
  <si>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165.89391136179867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</si>
  <si>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141.49416506264475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</si>
  <si>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137.96606265257503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</si>
  <si>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137.91567705063704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</si>
  <si>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93.31969640801377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</si>
  <si>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137.61688339802527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</si>
  <si>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90.68066617089322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</si>
  <si>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91.8425174135284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</si>
  <si>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10.81644673334539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</si>
  <si>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93.65509603499812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</si>
  <si>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91.72741126296009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</si>
  <si>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88.2319555586573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</si>
  <si>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91.12697785296089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</si>
  <si>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89.96952840954748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</si>
  <si>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88.00148982709996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</si>
  <si>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91.61054258740785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</si>
  <si>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89.74690322282999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</si>
  <si>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89.65994311107127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</si>
  <si>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138.21917376355145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</si>
  <si>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85.37729981011563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</si>
  <si>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89.77362882085126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</si>
  <si>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85.59381608197586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</si>
  <si>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85.39943169944338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</si>
  <si>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91.4007635674217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</si>
  <si>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93.68655183317078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</si>
  <si>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91.45980257299442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</si>
  <si>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91.43153361565615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</si>
  <si>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93.01436254448429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</si>
  <si>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90.82771105241082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</si>
  <si>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136.79356098525753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</si>
  <si>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89.36708198076828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</si>
  <si>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102.7618574306672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</si>
  <si>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89.77300564083498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</si>
  <si>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89.26057926633649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</si>
  <si>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89.95128028973508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</si>
  <si>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137.7148638126408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</si>
  <si>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90.10033013690959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</si>
  <si>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89.04447292920015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</si>
  <si>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60.946499363188316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</si>
  <si>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91.34178903623443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</si>
  <si>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89.70173986440288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</si>
  <si>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85.3739600361689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</si>
  <si>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89.83330277480854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</si>
  <si>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91.2608030684361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</si>
  <si>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85.60074127614614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</si>
  <si>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92.85372238537734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</si>
  <si>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95.45072484754488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</si>
  <si>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89.73081956072052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</si>
  <si>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91.18730751218352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</si>
  <si>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89.84483103164371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</si>
  <si>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109.61333245132845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</si>
  <si>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111.41042279038557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</si>
  <si>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138.70583596615887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</si>
  <si>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138.95878543002647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</si>
  <si>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105.08938506728222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</si>
  <si>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139.30060780304157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</si>
  <si>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138.60688046126813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</si>
  <si>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138.7624736159468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</si>
  <si>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138.79387558991368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</si>
  <si>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139.5978785610632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</si>
  <si>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133.40300975017954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</si>
  <si>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138.70038953848922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</si>
  <si>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139.15319684439282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</si>
  <si>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139.43673255945745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</si>
  <si>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139.90811182342108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</si>
  <si>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106.09104564995124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</si>
  <si>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139.71720899469014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</si>
  <si>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139.42984682967526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</si>
  <si>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139.26849500283123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</si>
  <si>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139.5773664416715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</si>
  <si>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139.08955250632687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</si>
  <si>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139.53580695998104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</si>
  <si>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139.49161817915808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</si>
  <si>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93.61501097204777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</si>
  <si>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89.63303468593121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</si>
  <si>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92.8286123692531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</si>
  <si>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94.06910912763071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</si>
  <si>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92.70865049688855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</si>
  <si>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92.96417573557058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</si>
  <si>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101.64871057116632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</si>
  <si>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101.73492663516829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</si>
  <si>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92.69586964717408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</si>
  <si>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101.7082865436505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</si>
  <si>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93.42538357364624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</si>
  <si>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101.47784857506076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</si>
  <si>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113.49937636411468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</si>
  <si>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139.34515719751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</si>
  <si>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138.45740371156626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</si>
  <si>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139.18908230341307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</si>
  <si>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69.70683660024199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</si>
  <si>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87.44585465830309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</si>
  <si>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102.68816648405523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</si>
  <si>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92.38560761644112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</si>
  <si>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104.21417639466142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</si>
  <si>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91.98295155550035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</si>
  <si>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62.09554237872592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</si>
  <si>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97.56812044636284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</si>
  <si>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94.39738078953562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</si>
  <si>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88.74939344450112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</si>
  <si>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87.53610122126143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</si>
  <si>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94.40159134182916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</si>
  <si>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91.87074392896186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</si>
  <si>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92.24318853051648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</si>
  <si>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93.7932327743064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</si>
  <si>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105.94805249925052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</si>
  <si>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90.9971630406973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</si>
  <si>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84.99097154891497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</si>
  <si>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97.20394419596033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</si>
  <si>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93.6776501220424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</si>
  <si>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130.72245658445894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</si>
  <si>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102.242120489777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</si>
  <si>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97.66620633376691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</si>
  <si>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87.97781193056365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</si>
  <si>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92.27066203147878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</si>
  <si>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93.82771308903152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</si>
  <si>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139.08914085112198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</si>
  <si>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91.43116469521588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</si>
  <si>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91.6863630069938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</si>
  <si>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88.08564167542463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</si>
  <si>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93.59414861068916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</si>
  <si>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94.89479542478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</si>
  <si>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96.82072041223613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</si>
  <si>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89.02963589776326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</si>
  <si>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93.4151348402344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</si>
  <si>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90.41052320192335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</si>
  <si>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94.67080576318341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</si>
  <si>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96.81161639601358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</si>
  <si>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94.12299935041186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</si>
  <si>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91.82754687384737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</si>
  <si>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94.60863240306307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</si>
  <si>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94.17336788237203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</si>
  <si>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94.86786688487953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</si>
  <si>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13.779867645087009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</si>
  <si>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92.24009852414743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</si>
  <si>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99.09651041024838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</si>
  <si>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139.1837819760667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</si>
  <si>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94.52196622165738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</si>
  <si>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94.54025044340887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</si>
  <si>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92.08527625761401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</si>
  <si>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91.63983102548355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</si>
  <si>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80.25450572895905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</si>
  <si>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97.44448589552125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</si>
  <si>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94.4901873341712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</si>
  <si>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93.02529288508921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</si>
  <si>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117.21156923489036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</si>
  <si>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137.20742028195062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</si>
  <si>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89.14826393729636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</si>
  <si>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79.85591374961709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</si>
  <si>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84.62200578505569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</si>
  <si>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138.68521423136502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</si>
  <si>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139.10294384214686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</si>
  <si>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112.20688514554351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</si>
  <si>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103.71560121154285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</si>
  <si>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139.0711276432231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</si>
  <si>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95.97263178010677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</si>
  <si>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45.65033512008838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</si>
  <si>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74.31727984375455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</si>
  <si>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18.06088688609809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</si>
  <si>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120.01251277499323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</si>
  <si>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24.59224942222985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</si>
  <si>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96.29600649510031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</si>
  <si>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5.499994814275361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</si>
  <si>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95.7091905852838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</si>
  <si>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15.959551330552436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</si>
  <si>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96.23355432989447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</si>
  <si>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45.769886330319196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</si>
  <si>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20.698992578834197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</si>
  <si>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17.891720007824887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</si>
  <si>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100.6391823664882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</si>
  <si>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69.57584453555609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</si>
  <si>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96.57073401762464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</si>
  <si>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101.47508066151092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</si>
  <si>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7.879755366891517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</si>
  <si>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135.2249168187721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</si>
  <si>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97.873840541505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</si>
  <si>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103.62429276848303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</si>
  <si>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98.47183614234298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</si>
  <si>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101.33885351741718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</si>
  <si>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102.00684120680202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</si>
  <si>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97.14489208031537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</si>
  <si>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100.93114567486775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</si>
  <si>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80.84024523531231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</si>
  <si>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101.89045523790234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</si>
  <si>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128.0294770160354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</si>
  <si>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96.48128182032065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</si>
  <si>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98.46481405908327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</si>
  <si>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98.47854366346449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</si>
  <si>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136.29532874737936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</si>
  <si>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127.12391945679742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</si>
  <si>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127.43151133481992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</si>
  <si>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97.26646562705007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</si>
  <si>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127.26573811238052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</si>
  <si>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98.08823840874392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</si>
  <si>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127.47688262492971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</si>
  <si>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99.29233635669745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</si>
  <si>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136.27473953036903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</si>
  <si>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101.40470455837769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</si>
  <si>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97.76439474545897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</si>
  <si>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100.87680004962107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</si>
  <si>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130.1512136837769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</si>
  <si>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103.09037400005705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</si>
  <si>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127.24265738773039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</si>
  <si>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136.14815073239842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</si>
  <si>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101.13454147428807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</si>
  <si>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102.03894957852495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</si>
  <si>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95.89033977987803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</si>
  <si>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130.64571030518232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</si>
  <si>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127.84686383419854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</si>
  <si>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128.91645264237079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</si>
  <si>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101.79561216585196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</si>
  <si>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106.59457210691373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</si>
  <si>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103.01066310825549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</si>
  <si>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135.55654154670708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</si>
  <si>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127.15129736290986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</si>
  <si>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127.99102577172431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</si>
  <si>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135.29509990592547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</si>
  <si>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136.48126041493236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</si>
  <si>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116.75189197724644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</si>
  <si>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108.50816824580863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</si>
  <si>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127.91432544791041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</si>
  <si>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102.80263015911098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</si>
  <si>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101.86904385860149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</si>
  <si>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102.80261706153547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</si>
  <si>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127.97764541901023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</si>
  <si>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102.41344053357312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</si>
  <si>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129.41748873240664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</si>
  <si>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155.1569933298973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</si>
  <si>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129.0387045642662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</si>
  <si>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128.3208122914429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</si>
  <si>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98.46183789695745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</si>
  <si>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101.04927584583962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</si>
  <si>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104.90758626362118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</si>
  <si>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117.72866011510929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</si>
  <si>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154.63698230067138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</si>
  <si>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130.58549724299831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</si>
  <si>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129.48419392597125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</si>
  <si>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129.20909759924757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</si>
  <si>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144.36180645521475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</si>
  <si>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137.23840768034088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</si>
  <si>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135.7405774910285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</si>
  <si>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129.6189972368611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</si>
  <si>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127.82464025989117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</si>
  <si>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127.49883984296349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</si>
  <si>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127.76963590962026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</si>
  <si>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128.0660770164617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</si>
  <si>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136.0703177014729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</si>
  <si>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135.26657124174545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</si>
  <si>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133.1561301159645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</si>
  <si>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128.4473785433082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</si>
  <si>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101.9760392687539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</si>
  <si>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104.03329656709765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</si>
  <si>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128.27178150814348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</si>
  <si>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127.4213260949607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</si>
  <si>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129.53552882337317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</si>
  <si>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127.92710743408492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</si>
  <si>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131.3033055601649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</si>
  <si>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155.55843728355237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</si>
  <si>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128.91799217032604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</si>
  <si>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127.59556072543103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</si>
  <si>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127.00510974733459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</si>
  <si>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127.62962117164928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</si>
  <si>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131.62074505576035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</si>
  <si>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130.1135908377073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</si>
  <si>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124.97329164874252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</si>
  <si>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129.2695594416911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</si>
  <si>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132.32872755321347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</si>
  <si>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133.66003770520206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</si>
  <si>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129.32807569494574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</si>
  <si>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127.64664143918927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</si>
  <si>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133.58083599414078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</si>
  <si>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129.88400944241312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</si>
  <si>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136.49463986893213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</si>
  <si>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128.53921626901158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</si>
  <si>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128.02298868179022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</si>
  <si>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127.81476092162708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</si>
  <si>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128.25568263665787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</si>
  <si>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121.8620213821878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</si>
  <si>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127.88980807736037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</si>
  <si>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127.77532929622978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</si>
  <si>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102.23307796147809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</si>
  <si>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101.79008266508107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</si>
  <si>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126.57096359335557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</si>
  <si>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155.97953721494744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</si>
  <si>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127.71305432472654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</si>
  <si>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128.18388409128062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</si>
  <si>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128.5251218691826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</si>
  <si>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108.04579335776022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</si>
  <si>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128.71782165700924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</si>
  <si>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99.88857694024215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</si>
  <si>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128.14462502216384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</si>
  <si>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128.02824905666813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</si>
  <si>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127.91685774061375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</si>
  <si>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116.27964794929193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</si>
  <si>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154.92933378696154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</si>
  <si>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127.65980638437101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</si>
  <si>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134.1418721752753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</si>
  <si>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129.92451085001468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</si>
  <si>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135.1493422462762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</si>
  <si>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124.86545513237574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</si>
  <si>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128.11657956866094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</si>
  <si>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129.70618496296814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</si>
  <si>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164.66300795001536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</si>
  <si>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129.98778484182648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</si>
  <si>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121.2025825076438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</si>
  <si>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135.51434726501265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</si>
  <si>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128.91298999107698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</si>
  <si>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13.617352920778893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</si>
  <si>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8.876282567133222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</si>
  <si>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3.066142967706486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</si>
  <si>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8.676221203704571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</si>
  <si>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51.898266929278805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</si>
  <si>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113.27570810632099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</si>
  <si>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80.10206633906616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</si>
  <si>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75.7081242984042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</si>
  <si>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112.83925395090499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</si>
  <si>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13.956167448367568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</si>
  <si>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18.219517052114064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</si>
  <si>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9.152798809729655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</si>
  <si>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103.39200167773882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</si>
  <si>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109.86255458075708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</si>
  <si>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105.78503808428789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</si>
  <si>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14.364032971699425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</si>
  <si>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26.333479237997008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</si>
  <si>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60.98937475535025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</si>
  <si>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49.452517088610215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</si>
  <si>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133.95426139221513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</si>
  <si>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61.9479703536245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</si>
  <si>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36.645106685072484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</si>
  <si>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105.74076906917412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</si>
  <si>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114.16704815578308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</si>
  <si>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11.177982853290407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</si>
  <si>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30.933191318314037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</si>
  <si>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83.64455579098684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</si>
  <si>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81.61456641662853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</si>
  <si>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75.30720937915817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</si>
  <si>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84.00901776397721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</si>
  <si>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79.49817099236948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</si>
  <si>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15.640816314816227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</si>
  <si>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71.9388924022507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</si>
  <si>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25.250288442608056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</si>
  <si>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73.4714855452432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</si>
  <si>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108.80484721910939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</si>
  <si>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6.501708662341131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</si>
  <si>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79.50356288541649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</si>
  <si>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13.373991687603743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</si>
  <si>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13.729289772422131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</si>
  <si>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34.86164225107081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</si>
  <si>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21.952374659120686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</si>
  <si>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79.31578390854433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</si>
  <si>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113.31708801999176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</si>
  <si>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79.2955967676224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</si>
  <si>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56.50652862817595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</si>
  <si>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112.85229854769804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</si>
  <si>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60.33586469594681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</si>
  <si>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20.01356925482301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</si>
  <si>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113.17258860929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</si>
  <si>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25.07686794540576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</si>
  <si>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113.76615845284033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</si>
  <si>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155.33747886773637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</si>
  <si>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107.70518594276393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</si>
  <si>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41.75745998386923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</si>
  <si>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98.19417417224629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</si>
  <si>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106.36897623731267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</si>
  <si>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166.38601550731028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</si>
  <si>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113.0457541314567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</si>
  <si>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75.97347018592517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</si>
  <si>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110.18387373875345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</si>
  <si>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72.26125709836998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</si>
  <si>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111.30269177066707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</si>
  <si>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72.17925161757705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</si>
  <si>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81.13801019447415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</si>
  <si>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127.33421889035901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</si>
  <si>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123.90886880417477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</si>
  <si>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70.65732701364966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</si>
  <si>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108.09703566575133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</si>
  <si>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80.12787256569341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</si>
  <si>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81.28918202052998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</si>
  <si>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111.34387174635506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</si>
  <si>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103.31578093787942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</si>
  <si>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42.347705841608786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</si>
  <si>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42.34761998379658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</si>
  <si>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113.59482872119492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</si>
  <si>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99.12662334437081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</si>
  <si>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81.3036588951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</si>
  <si>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115.87130365958915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</si>
  <si>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17.789246610639925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</si>
  <si>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112.82782532664041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</si>
  <si>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42.88973593423772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</si>
  <si>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97.8872573809928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</si>
  <si>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12.8791034173715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</si>
  <si>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112.14014757599877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</si>
  <si>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70.65229744901178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</si>
  <si>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113.71479304277798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</si>
  <si>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111.69843973081743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</si>
  <si>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108.29311255835077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</si>
  <si>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33.152937114208825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</si>
  <si>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61.94783749790642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</si>
  <si>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105.69010951869834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</si>
  <si>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110.2504388374631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</si>
  <si>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20.803814379955995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</si>
  <si>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7.9422334847475335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</si>
  <si>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85.6408801238991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</si>
  <si>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110.37500274983444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</si>
  <si>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111.95652745458726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</si>
  <si>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124.04716312509481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</si>
  <si>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68.5450811922849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</si>
  <si>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25.85677989423754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</si>
  <si>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26.743591039380153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</si>
  <si>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72.64998964724784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</si>
  <si>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99.49365562317432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</si>
  <si>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61.04198457716047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</si>
  <si>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84.08905886640463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</si>
  <si>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40.2458303502874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</si>
  <si>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47.645922989624154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</si>
  <si>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75.42097464561434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</si>
  <si>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73.79722526235075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</si>
  <si>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156.79835327932574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</si>
  <si>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115.04673089127851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</si>
  <si>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83.84715731499695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</si>
  <si>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115.43572521996172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</si>
  <si>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105.60250154278037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</si>
  <si>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127.13750354562563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</si>
  <si>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106.21382539436446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</si>
  <si>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73.20294122724881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</si>
  <si>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72.92897352957955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</si>
  <si>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76.01762830411526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</si>
  <si>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76.11002814711384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</si>
  <si>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16.594460462755904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</si>
  <si>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22.820758156415568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</si>
  <si>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5.168823999467995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</si>
  <si>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62.546020089991934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</si>
  <si>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111.29936802337475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</si>
  <si>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24.31812702458193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</si>
  <si>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104.91246191446979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</si>
  <si>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113.20342827961773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</si>
  <si>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8.398670016153414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</si>
  <si>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85.50456371670168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</si>
  <si>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112.29194282372322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</si>
  <si>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59.40868440737776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</si>
  <si>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6.819729339733522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</si>
  <si>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44.51964980461605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</si>
  <si>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21.280750777473987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</si>
  <si>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110.47104732506784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</si>
  <si>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113.50858930135459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</si>
  <si>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102.13648634638439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</si>
  <si>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110.07795662811745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</si>
  <si>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113.20668727096148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</si>
  <si>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8.169906209301276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</si>
  <si>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112.95417199725364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</si>
  <si>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9.341983460967937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</si>
  <si>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10.815041596564543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</si>
  <si>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114.50337326319678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</si>
  <si>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50.72427195730668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</si>
  <si>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111.01151668545323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</si>
  <si>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82.17258825712811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</si>
  <si>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23.88866665159851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</si>
  <si>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112.77434331087835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</si>
  <si>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34.834924230790364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</si>
  <si>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101.58185704897805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</si>
  <si>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105.93274831862115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</si>
  <si>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109.69598659237936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</si>
  <si>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124.20678218158348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</si>
  <si>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124.58098825459444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</si>
  <si>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110.21785234704836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</si>
  <si>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123.97295747570206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</si>
  <si>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109.18814980931664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</si>
  <si>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107.7390431264555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</si>
  <si>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121.85539066357572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</si>
  <si>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101.13546022182496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</si>
  <si>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109.9507262303875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</si>
  <si>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88.46993284598892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</si>
  <si>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101.2648688994914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</si>
  <si>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107.55326073883228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</si>
  <si>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85.60873953705809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</si>
  <si>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99.11756909567515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</si>
  <si>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107.14246599953462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</si>
  <si>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86.93819388308115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</si>
  <si>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113.60754869158444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</si>
  <si>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100.66399370227406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</si>
  <si>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113.44390951597413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</si>
  <si>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101.07940903991948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</si>
  <si>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110.67392942916399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</si>
  <si>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96.1700189379051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</si>
  <si>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110.51767909659536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</si>
  <si>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85.32249831678865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</si>
  <si>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45.13295927857966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</si>
  <si>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103.23572993274581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</si>
  <si>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103.0919399491567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</si>
  <si>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109.29290347238825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</si>
  <si>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109.17853223189128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</si>
  <si>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101.72552374380174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</si>
  <si>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15.784968895066546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</si>
  <si>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59.810341586703785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</si>
  <si>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14.734583069880024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</si>
  <si>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86.30293246101026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</si>
  <si>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109.26663492087818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</si>
  <si>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109.27416591442174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</si>
  <si>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107.88821811959117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</si>
  <si>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100.88749172489247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</si>
  <si>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123.30359219426386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</si>
  <si>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13.501361500563116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</si>
  <si>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100.21352672983514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</si>
  <si>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108.01895214717288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</si>
  <si>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119.18227321919659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</si>
  <si>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104.34540173500956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</si>
  <si>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30.45442525049659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</si>
  <si>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12.71992790146129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</si>
  <si>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103.33166007788947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</si>
  <si>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110.81893424199387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</si>
  <si>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123.38176881609283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</si>
  <si>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124.08911020865362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</si>
  <si>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110.24730170521953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</si>
  <si>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105.59211557957161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</si>
  <si>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104.98430111929812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</si>
  <si>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113.29241082545255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</si>
  <si>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99.74911395266003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</si>
  <si>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113.61212752193428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</si>
  <si>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114.96407027226833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</si>
  <si>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101.61039398793827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</si>
  <si>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109.86813337948327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</si>
  <si>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82.16981807695323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</si>
  <si>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104.85766801191721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</si>
  <si>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115.12545406365295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</si>
  <si>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109.04662615920245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</si>
  <si>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94.67183978971129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</si>
  <si>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111.08117528760152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</si>
  <si>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124.41774373528993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</si>
  <si>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113.76799032186833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</si>
  <si>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108.87069097121969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</si>
  <si>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104.5597048669162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</si>
  <si>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34.56212674693716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</si>
  <si>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105.15737655934761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</si>
  <si>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128.32535613098025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</si>
  <si>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127.92874775324626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</si>
  <si>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106.41257008079974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</si>
  <si>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124.49593877368203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</si>
  <si>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110.36089627817732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</si>
  <si>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115.45859130813747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</si>
  <si>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110.71065491721608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</si>
  <si>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114.2329666452867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</si>
  <si>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110.9421720718738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</si>
  <si>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111.21431665246168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</si>
  <si>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100.80745948466003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</si>
  <si>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105.18578815310792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</si>
  <si>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112.13621559922022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</si>
  <si>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104.97704796160119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</si>
  <si>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113.13377342841935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</si>
  <si>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124.40717446886032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</si>
  <si>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113.74324289248104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</si>
  <si>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107.71235330325874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</si>
  <si>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124.86431527382912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</si>
  <si>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124.57464437265872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</si>
  <si>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108.7767351002102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</si>
  <si>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114.55331583939666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</si>
  <si>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124.51546239180858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</si>
  <si>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103.73904492842706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</si>
  <si>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118.55736294094845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</si>
  <si>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124.41130171434777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</si>
  <si>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114.07634576399526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</si>
  <si>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114.45193503430986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</si>
  <si>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110.29155804924567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</si>
  <si>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108.06510940886488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</si>
  <si>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124.54567310703834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</si>
  <si>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123.83144888799683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</si>
  <si>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125.26683041888664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</si>
  <si>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105.95998544240928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</si>
  <si>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88.41233472231065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</si>
  <si>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109.76684123152836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</si>
  <si>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109.57291541151757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</si>
  <si>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123.7949252381389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</si>
  <si>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124.4825357643824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</si>
  <si>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123.59196079740786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</si>
  <si>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104.75231340720113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</si>
  <si>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106.65809202430562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</si>
  <si>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111.84397359667513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</si>
  <si>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115.5522091856657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</si>
  <si>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152.24658511059573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</si>
  <si>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111.20657279975438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</si>
  <si>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108.10081718683247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</si>
  <si>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124.70679460295696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</si>
  <si>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113.30731860112522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</si>
  <si>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15.057762700564046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</si>
  <si>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115.67246952879336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</si>
  <si>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78.96381130394575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</si>
  <si>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109.69012349308119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</si>
  <si>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104.96595225948226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</si>
  <si>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123.19532302698629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</si>
  <si>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118.88000793150277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</si>
  <si>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109.77867776153036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</si>
  <si>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101.76875594457215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</si>
  <si>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125.69902047158813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</si>
  <si>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113.98345608618175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</si>
  <si>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104.2605472563438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</si>
  <si>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124.56913842962378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</si>
  <si>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115.49917040659622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</si>
  <si>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104.92190418842226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</si>
  <si>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110.96583390814735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</si>
  <si>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114.78269548265499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</si>
  <si>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124.88838972646029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</si>
  <si>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93.89434566814907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</si>
  <si>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115.96505927486518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</si>
  <si>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112.29973341257494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</si>
  <si>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101.2680808298833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</si>
  <si>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101.74431833424813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</si>
  <si>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101.4452101708654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</si>
  <si>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108.02382275417008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</si>
  <si>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110.92917392401779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</si>
  <si>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87.7117331497123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</si>
  <si>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62.91593196115931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</si>
  <si>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84.74223079351906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</si>
</sst>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'EA34'!$AF$5:$AF$155</c:f>
              <c:numCache>
                <c:formatCode>0.00</c:formatCode>
                <c:ptCount val="151"/>
                <c:pt idx="0">
                  <c:v>7.0810399993760758</c:v>
                </c:pt>
                <c:pt idx="1">
                  <c:v>6.9815899484138439</c:v>
                </c:pt>
                <c:pt idx="2">
                  <c:v>7.8269573940790291</c:v>
                </c:pt>
                <c:pt idx="3">
                  <c:v>10.088594412025291</c:v>
                </c:pt>
                <c:pt idx="4">
                  <c:v>8.8512393549067436</c:v>
                </c:pt>
                <c:pt idx="5">
                  <c:v>7.4259707552127097</c:v>
                </c:pt>
                <c:pt idx="6">
                  <c:v>9.4094926093757927</c:v>
                </c:pt>
                <c:pt idx="7">
                  <c:v>9.7559636583371052</c:v>
                </c:pt>
                <c:pt idx="8">
                  <c:v>9.9009347582020339</c:v>
                </c:pt>
                <c:pt idx="9">
                  <c:v>10.246699542561853</c:v>
                </c:pt>
                <c:pt idx="10">
                  <c:v>9.5681165395000427</c:v>
                </c:pt>
                <c:pt idx="11">
                  <c:v>12.184863086860043</c:v>
                </c:pt>
                <c:pt idx="12">
                  <c:v>13.306810484201765</c:v>
                </c:pt>
                <c:pt idx="13">
                  <c:v>10.960148609772261</c:v>
                </c:pt>
                <c:pt idx="14">
                  <c:v>10.887888806586417</c:v>
                </c:pt>
                <c:pt idx="15">
                  <c:v>13.021349817939969</c:v>
                </c:pt>
                <c:pt idx="16">
                  <c:v>13.803922057502527</c:v>
                </c:pt>
                <c:pt idx="17">
                  <c:v>15.459376953399001</c:v>
                </c:pt>
                <c:pt idx="18">
                  <c:v>16.513248132861566</c:v>
                </c:pt>
                <c:pt idx="19">
                  <c:v>19.470342576585129</c:v>
                </c:pt>
                <c:pt idx="20">
                  <c:v>14.418682811788134</c:v>
                </c:pt>
                <c:pt idx="21">
                  <c:v>15.379039589977864</c:v>
                </c:pt>
                <c:pt idx="22">
                  <c:v>15.86565077241165</c:v>
                </c:pt>
                <c:pt idx="23">
                  <c:v>17.470500341790579</c:v>
                </c:pt>
                <c:pt idx="24">
                  <c:v>17.864024025903298</c:v>
                </c:pt>
                <c:pt idx="25">
                  <c:v>20.306683560680511</c:v>
                </c:pt>
                <c:pt idx="26">
                  <c:v>19.999408562013141</c:v>
                </c:pt>
                <c:pt idx="27">
                  <c:v>20.629725583466698</c:v>
                </c:pt>
                <c:pt idx="28">
                  <c:v>19.798055314564017</c:v>
                </c:pt>
                <c:pt idx="29">
                  <c:v>20.164302115277888</c:v>
                </c:pt>
                <c:pt idx="30">
                  <c:v>18.927092784200489</c:v>
                </c:pt>
                <c:pt idx="31">
                  <c:v>17.215164929441734</c:v>
                </c:pt>
                <c:pt idx="32">
                  <c:v>20.657176311468209</c:v>
                </c:pt>
                <c:pt idx="33">
                  <c:v>19.313572876666868</c:v>
                </c:pt>
                <c:pt idx="34">
                  <c:v>17.722887247929926</c:v>
                </c:pt>
                <c:pt idx="35">
                  <c:v>17.125924891884019</c:v>
                </c:pt>
                <c:pt idx="36">
                  <c:v>17.808722522463651</c:v>
                </c:pt>
                <c:pt idx="37">
                  <c:v>17.84192348363268</c:v>
                </c:pt>
                <c:pt idx="38">
                  <c:v>17.796784777173208</c:v>
                </c:pt>
                <c:pt idx="39">
                  <c:v>17.128450933542105</c:v>
                </c:pt>
                <c:pt idx="40">
                  <c:v>16.226120730488745</c:v>
                </c:pt>
                <c:pt idx="41">
                  <c:v>16.202280155572822</c:v>
                </c:pt>
                <c:pt idx="42">
                  <c:v>18.772353739607748</c:v>
                </c:pt>
                <c:pt idx="43">
                  <c:v>19.356076453838551</c:v>
                </c:pt>
                <c:pt idx="44">
                  <c:v>19.714556385677362</c:v>
                </c:pt>
                <c:pt idx="45">
                  <c:v>19.536764640027663</c:v>
                </c:pt>
                <c:pt idx="46">
                  <c:v>20.004103079869044</c:v>
                </c:pt>
                <c:pt idx="47">
                  <c:v>19.394368609577125</c:v>
                </c:pt>
                <c:pt idx="48">
                  <c:v>17.430260446450596</c:v>
                </c:pt>
                <c:pt idx="49">
                  <c:v>19.23453876899309</c:v>
                </c:pt>
                <c:pt idx="50">
                  <c:v>21.365285424811177</c:v>
                </c:pt>
                <c:pt idx="51">
                  <c:v>21.051797745833422</c:v>
                </c:pt>
                <c:pt idx="52">
                  <c:v>22.076491031600355</c:v>
                </c:pt>
                <c:pt idx="53">
                  <c:v>22.478643528432961</c:v>
                </c:pt>
                <c:pt idx="54">
                  <c:v>21.883946020032887</c:v>
                </c:pt>
                <c:pt idx="55">
                  <c:v>23.097226686810313</c:v>
                </c:pt>
                <c:pt idx="56">
                  <c:v>23.856885948709536</c:v>
                </c:pt>
                <c:pt idx="57">
                  <c:v>21.768504523714824</c:v>
                </c:pt>
                <c:pt idx="58">
                  <c:v>21.953450056726364</c:v>
                </c:pt>
                <c:pt idx="59">
                  <c:v>22.018643105352147</c:v>
                </c:pt>
                <c:pt idx="60">
                  <c:v>19.545603952290971</c:v>
                </c:pt>
                <c:pt idx="61">
                  <c:v>21.533862734399499</c:v>
                </c:pt>
                <c:pt idx="62">
                  <c:v>20.054130749068037</c:v>
                </c:pt>
                <c:pt idx="63">
                  <c:v>21.556006043686068</c:v>
                </c:pt>
                <c:pt idx="64">
                  <c:v>21.435498660279023</c:v>
                </c:pt>
                <c:pt idx="65">
                  <c:v>20.575715419538092</c:v>
                </c:pt>
                <c:pt idx="66">
                  <c:v>19.361128316889342</c:v>
                </c:pt>
                <c:pt idx="67">
                  <c:v>20.75766450741709</c:v>
                </c:pt>
                <c:pt idx="68">
                  <c:v>19.732356105873713</c:v>
                </c:pt>
                <c:pt idx="69">
                  <c:v>22.149705560031851</c:v>
                </c:pt>
                <c:pt idx="70">
                  <c:v>21.879070559121615</c:v>
                </c:pt>
                <c:pt idx="71">
                  <c:v>21.512412557847334</c:v>
                </c:pt>
                <c:pt idx="72">
                  <c:v>18.928677082103906</c:v>
                </c:pt>
                <c:pt idx="73">
                  <c:v>22.984987461285662</c:v>
                </c:pt>
                <c:pt idx="74">
                  <c:v>21.856555517123894</c:v>
                </c:pt>
                <c:pt idx="75">
                  <c:v>20.819113814575168</c:v>
                </c:pt>
                <c:pt idx="76">
                  <c:v>23.280461392939127</c:v>
                </c:pt>
                <c:pt idx="77">
                  <c:v>24.998591907156761</c:v>
                </c:pt>
                <c:pt idx="78">
                  <c:v>21.983057181562735</c:v>
                </c:pt>
                <c:pt idx="79">
                  <c:v>23.60383919890899</c:v>
                </c:pt>
                <c:pt idx="80">
                  <c:v>23.656951135681915</c:v>
                </c:pt>
                <c:pt idx="81">
                  <c:v>25.164703578462468</c:v>
                </c:pt>
                <c:pt idx="82">
                  <c:v>25.936546934699486</c:v>
                </c:pt>
                <c:pt idx="83">
                  <c:v>23.011225444011821</c:v>
                </c:pt>
                <c:pt idx="84">
                  <c:v>22.88814890318573</c:v>
                </c:pt>
                <c:pt idx="85">
                  <c:v>21.470290993961861</c:v>
                </c:pt>
                <c:pt idx="86">
                  <c:v>22.979439243651917</c:v>
                </c:pt>
                <c:pt idx="87">
                  <c:v>23.112983000873392</c:v>
                </c:pt>
                <c:pt idx="88">
                  <c:v>20.683362819937134</c:v>
                </c:pt>
                <c:pt idx="89">
                  <c:v>23.082510979171264</c:v>
                </c:pt>
                <c:pt idx="90">
                  <c:v>23.378458086153454</c:v>
                </c:pt>
                <c:pt idx="91">
                  <c:v>22.916385257972731</c:v>
                </c:pt>
                <c:pt idx="92">
                  <c:v>24.190156817910953</c:v>
                </c:pt>
                <c:pt idx="93">
                  <c:v>19.567265976008677</c:v>
                </c:pt>
                <c:pt idx="94">
                  <c:v>22.202459326488686</c:v>
                </c:pt>
                <c:pt idx="95">
                  <c:v>23.37331718350088</c:v>
                </c:pt>
                <c:pt idx="96">
                  <c:v>21.535936389401396</c:v>
                </c:pt>
                <c:pt idx="97">
                  <c:v>23.648479083524368</c:v>
                </c:pt>
                <c:pt idx="98">
                  <c:v>23.787187633931993</c:v>
                </c:pt>
                <c:pt idx="99">
                  <c:v>22.904419074655038</c:v>
                </c:pt>
                <c:pt idx="100">
                  <c:v>21.238160279714265</c:v>
                </c:pt>
                <c:pt idx="101">
                  <c:v>22.217207974726072</c:v>
                </c:pt>
                <c:pt idx="102">
                  <c:v>19.152104400184975</c:v>
                </c:pt>
                <c:pt idx="103">
                  <c:v>21.318669032508549</c:v>
                </c:pt>
                <c:pt idx="104">
                  <c:v>21.735183994204778</c:v>
                </c:pt>
                <c:pt idx="105">
                  <c:v>23.113995254153814</c:v>
                </c:pt>
                <c:pt idx="106">
                  <c:v>24.027267672089053</c:v>
                </c:pt>
                <c:pt idx="107">
                  <c:v>24.400403180942469</c:v>
                </c:pt>
                <c:pt idx="108">
                  <c:v>24.902898192520201</c:v>
                </c:pt>
                <c:pt idx="109">
                  <c:v>27.174909994481766</c:v>
                </c:pt>
                <c:pt idx="110">
                  <c:v>23.284599106734778</c:v>
                </c:pt>
                <c:pt idx="111">
                  <c:v>24.069627163020286</c:v>
                </c:pt>
                <c:pt idx="112">
                  <c:v>24.62700637049242</c:v>
                </c:pt>
                <c:pt idx="113">
                  <c:v>23.305980863343908</c:v>
                </c:pt>
                <c:pt idx="114">
                  <c:v>26.108583161150314</c:v>
                </c:pt>
                <c:pt idx="115">
                  <c:v>23.014485608325678</c:v>
                </c:pt>
                <c:pt idx="116">
                  <c:v>23.323955783888074</c:v>
                </c:pt>
                <c:pt idx="117">
                  <c:v>21.76059702132585</c:v>
                </c:pt>
                <c:pt idx="118">
                  <c:v>21.965971080699408</c:v>
                </c:pt>
                <c:pt idx="119">
                  <c:v>23.162581610843549</c:v>
                </c:pt>
                <c:pt idx="120">
                  <c:v>22.739420782056605</c:v>
                </c:pt>
                <c:pt idx="121">
                  <c:v>25.252128030129075</c:v>
                </c:pt>
                <c:pt idx="122">
                  <c:v>25.402750861213867</c:v>
                </c:pt>
                <c:pt idx="123">
                  <c:v>27.211584245855484</c:v>
                </c:pt>
                <c:pt idx="124">
                  <c:v>25.662146850112897</c:v>
                </c:pt>
                <c:pt idx="125">
                  <c:v>24.402439229827682</c:v>
                </c:pt>
                <c:pt idx="126">
                  <c:v>27.173754913546894</c:v>
                </c:pt>
                <c:pt idx="127">
                  <c:v>25.908472727736427</c:v>
                </c:pt>
                <c:pt idx="128">
                  <c:v>25.08494038426435</c:v>
                </c:pt>
                <c:pt idx="129">
                  <c:v>23.857031148953997</c:v>
                </c:pt>
                <c:pt idx="130">
                  <c:v>27.162878290409804</c:v>
                </c:pt>
                <c:pt idx="131">
                  <c:v>24.311256618579357</c:v>
                </c:pt>
                <c:pt idx="132">
                  <c:v>24.602268355180438</c:v>
                </c:pt>
                <c:pt idx="133">
                  <c:v>27.153331368370896</c:v>
                </c:pt>
                <c:pt idx="134">
                  <c:v>27.888764786114756</c:v>
                </c:pt>
                <c:pt idx="135">
                  <c:v>21.845593619633966</c:v>
                </c:pt>
                <c:pt idx="136">
                  <c:v>22.754671610411812</c:v>
                </c:pt>
                <c:pt idx="137">
                  <c:v>22.658253118188856</c:v>
                </c:pt>
                <c:pt idx="138">
                  <c:v>24.781144884884821</c:v>
                </c:pt>
                <c:pt idx="139">
                  <c:v>26.356111788578744</c:v>
                </c:pt>
                <c:pt idx="140">
                  <c:v>25.763686340781383</c:v>
                </c:pt>
                <c:pt idx="141">
                  <c:v>23.979389720333607</c:v>
                </c:pt>
                <c:pt idx="142">
                  <c:v>27.749388667683263</c:v>
                </c:pt>
                <c:pt idx="143">
                  <c:v>26.762529826481376</c:v>
                </c:pt>
                <c:pt idx="144">
                  <c:v>28.430414539436107</c:v>
                </c:pt>
                <c:pt idx="145">
                  <c:v>25.705536722058405</c:v>
                </c:pt>
                <c:pt idx="146">
                  <c:v>20.245465694873111</c:v>
                </c:pt>
                <c:pt idx="147">
                  <c:v>19.582324293798617</c:v>
                </c:pt>
                <c:pt idx="148">
                  <c:v>25.370332388394292</c:v>
                </c:pt>
                <c:pt idx="149">
                  <c:v>22.544048777851437</c:v>
                </c:pt>
                <c:pt idx="150">
                  <c:v>22.50147401848001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'EA34'!$AF$161:$AF$312</c:f>
              <c:numCache>
                <c:formatCode>0.00</c:formatCode>
                <c:ptCount val="152"/>
                <c:pt idx="4">
                  <c:v>69.460230242649999</c:v>
                </c:pt>
                <c:pt idx="5">
                  <c:v>61.276503154524804</c:v>
                </c:pt>
                <c:pt idx="6">
                  <c:v>69.27376632162364</c:v>
                </c:pt>
                <c:pt idx="7">
                  <c:v>74.868047440001476</c:v>
                </c:pt>
                <c:pt idx="8">
                  <c:v>71.477023052181536</c:v>
                </c:pt>
                <c:pt idx="9">
                  <c:v>52.320106589139755</c:v>
                </c:pt>
                <c:pt idx="10">
                  <c:v>65.107443434955712</c:v>
                </c:pt>
                <c:pt idx="11">
                  <c:v>76.468432493829368</c:v>
                </c:pt>
                <c:pt idx="12">
                  <c:v>75.720579114424766</c:v>
                </c:pt>
                <c:pt idx="13">
                  <c:v>74.963326496804342</c:v>
                </c:pt>
                <c:pt idx="14">
                  <c:v>74.010059268703756</c:v>
                </c:pt>
                <c:pt idx="15">
                  <c:v>75.026204969636083</c:v>
                </c:pt>
                <c:pt idx="16">
                  <c:v>76.951640817619108</c:v>
                </c:pt>
                <c:pt idx="17">
                  <c:v>70.146378597149294</c:v>
                </c:pt>
                <c:pt idx="18">
                  <c:v>83.25168730387891</c:v>
                </c:pt>
                <c:pt idx="19">
                  <c:v>82.526180896035441</c:v>
                </c:pt>
                <c:pt idx="20">
                  <c:v>79.290736531833673</c:v>
                </c:pt>
                <c:pt idx="21">
                  <c:v>86.284071912948846</c:v>
                </c:pt>
                <c:pt idx="22">
                  <c:v>105.15364383481635</c:v>
                </c:pt>
                <c:pt idx="23">
                  <c:v>107.66229121133722</c:v>
                </c:pt>
                <c:pt idx="24">
                  <c:v>78.869372186104187</c:v>
                </c:pt>
                <c:pt idx="25">
                  <c:v>84.878377828740184</c:v>
                </c:pt>
                <c:pt idx="26">
                  <c:v>84.331176705921465</c:v>
                </c:pt>
                <c:pt idx="27">
                  <c:v>83.236198155387058</c:v>
                </c:pt>
                <c:pt idx="28">
                  <c:v>94.590948212159333</c:v>
                </c:pt>
                <c:pt idx="29">
                  <c:v>100.076934743824</c:v>
                </c:pt>
                <c:pt idx="30">
                  <c:v>91.66916163271982</c:v>
                </c:pt>
                <c:pt idx="31">
                  <c:v>104.32436246212487</c:v>
                </c:pt>
                <c:pt idx="32">
                  <c:v>95.751705414058449</c:v>
                </c:pt>
                <c:pt idx="33">
                  <c:v>102.40138488037435</c:v>
                </c:pt>
                <c:pt idx="34">
                  <c:v>87.110171586825075</c:v>
                </c:pt>
                <c:pt idx="35">
                  <c:v>80.469220019415019</c:v>
                </c:pt>
                <c:pt idx="36">
                  <c:v>82.632469197795757</c:v>
                </c:pt>
                <c:pt idx="37">
                  <c:v>103.72836922571655</c:v>
                </c:pt>
                <c:pt idx="38">
                  <c:v>85.449830167042052</c:v>
                </c:pt>
                <c:pt idx="39">
                  <c:v>76.147312610363258</c:v>
                </c:pt>
                <c:pt idx="40">
                  <c:v>93.439247988291086</c:v>
                </c:pt>
                <c:pt idx="41">
                  <c:v>81.711772721074027</c:v>
                </c:pt>
                <c:pt idx="42">
                  <c:v>94.462832506048215</c:v>
                </c:pt>
                <c:pt idx="43">
                  <c:v>90.509363105003317</c:v>
                </c:pt>
                <c:pt idx="44">
                  <c:v>85.997990256855417</c:v>
                </c:pt>
                <c:pt idx="45">
                  <c:v>81.704695676651596</c:v>
                </c:pt>
                <c:pt idx="46">
                  <c:v>94.063817080997381</c:v>
                </c:pt>
                <c:pt idx="47">
                  <c:v>89.278823035617137</c:v>
                </c:pt>
                <c:pt idx="48">
                  <c:v>97.198645515226133</c:v>
                </c:pt>
                <c:pt idx="49">
                  <c:v>93.7610232984714</c:v>
                </c:pt>
                <c:pt idx="50">
                  <c:v>103.89616896318338</c:v>
                </c:pt>
                <c:pt idx="51">
                  <c:v>97.495678834789061</c:v>
                </c:pt>
                <c:pt idx="52">
                  <c:v>99.053926304107591</c:v>
                </c:pt>
                <c:pt idx="53">
                  <c:v>104.28559525357039</c:v>
                </c:pt>
                <c:pt idx="54">
                  <c:v>107.27933990071683</c:v>
                </c:pt>
                <c:pt idx="55">
                  <c:v>102.71239148288223</c:v>
                </c:pt>
                <c:pt idx="56">
                  <c:v>103.74190386822968</c:v>
                </c:pt>
                <c:pt idx="57">
                  <c:v>107.64584457926341</c:v>
                </c:pt>
                <c:pt idx="58">
                  <c:v>103.79851637047992</c:v>
                </c:pt>
                <c:pt idx="59">
                  <c:v>120.03885382831356</c:v>
                </c:pt>
                <c:pt idx="60">
                  <c:v>100.22619750753265</c:v>
                </c:pt>
                <c:pt idx="61">
                  <c:v>96.199156515360698</c:v>
                </c:pt>
                <c:pt idx="62">
                  <c:v>92.972679467714244</c:v>
                </c:pt>
                <c:pt idx="63">
                  <c:v>93.842253207566046</c:v>
                </c:pt>
                <c:pt idx="64">
                  <c:v>85.653151781725143</c:v>
                </c:pt>
                <c:pt idx="65">
                  <c:v>95.811975364629461</c:v>
                </c:pt>
                <c:pt idx="66">
                  <c:v>88.063731536862662</c:v>
                </c:pt>
                <c:pt idx="67">
                  <c:v>103.76774582401129</c:v>
                </c:pt>
                <c:pt idx="68">
                  <c:v>107.71978309700378</c:v>
                </c:pt>
                <c:pt idx="69">
                  <c:v>96.206357537062814</c:v>
                </c:pt>
                <c:pt idx="70">
                  <c:v>97.739695508177476</c:v>
                </c:pt>
                <c:pt idx="71">
                  <c:v>100.24680261893766</c:v>
                </c:pt>
                <c:pt idx="72">
                  <c:v>110.28715645962457</c:v>
                </c:pt>
                <c:pt idx="73">
                  <c:v>99.462139444074225</c:v>
                </c:pt>
                <c:pt idx="74">
                  <c:v>103.39213894358504</c:v>
                </c:pt>
                <c:pt idx="75">
                  <c:v>93.121722005675608</c:v>
                </c:pt>
                <c:pt idx="76">
                  <c:v>93.99331845418223</c:v>
                </c:pt>
                <c:pt idx="77">
                  <c:v>101.15870982765931</c:v>
                </c:pt>
                <c:pt idx="78">
                  <c:v>103.8987412194258</c:v>
                </c:pt>
                <c:pt idx="79">
                  <c:v>96.69547320193854</c:v>
                </c:pt>
                <c:pt idx="80">
                  <c:v>107.28335300603639</c:v>
                </c:pt>
                <c:pt idx="81">
                  <c:v>111.49187854480633</c:v>
                </c:pt>
                <c:pt idx="82">
                  <c:v>100.92610532335014</c:v>
                </c:pt>
                <c:pt idx="83">
                  <c:v>93.748140139565734</c:v>
                </c:pt>
                <c:pt idx="84">
                  <c:v>93.716374805558388</c:v>
                </c:pt>
                <c:pt idx="85">
                  <c:v>99.608488017378207</c:v>
                </c:pt>
                <c:pt idx="86">
                  <c:v>96.598395807176416</c:v>
                </c:pt>
                <c:pt idx="87">
                  <c:v>99.123377248552089</c:v>
                </c:pt>
                <c:pt idx="88">
                  <c:v>87.778075872202564</c:v>
                </c:pt>
                <c:pt idx="89">
                  <c:v>90.313560612404174</c:v>
                </c:pt>
                <c:pt idx="90">
                  <c:v>96.193418774263236</c:v>
                </c:pt>
                <c:pt idx="91">
                  <c:v>95.035031980509913</c:v>
                </c:pt>
                <c:pt idx="92">
                  <c:v>94.683468878550144</c:v>
                </c:pt>
                <c:pt idx="93">
                  <c:v>88.679580428391802</c:v>
                </c:pt>
                <c:pt idx="94">
                  <c:v>98.152331968099901</c:v>
                </c:pt>
                <c:pt idx="95">
                  <c:v>94.612230828203622</c:v>
                </c:pt>
                <c:pt idx="96">
                  <c:v>98.274739304665971</c:v>
                </c:pt>
                <c:pt idx="97">
                  <c:v>100.47653481790041</c:v>
                </c:pt>
                <c:pt idx="98">
                  <c:v>93.71237699634824</c:v>
                </c:pt>
                <c:pt idx="99">
                  <c:v>105.65282163501497</c:v>
                </c:pt>
                <c:pt idx="100">
                  <c:v>96.623775252987258</c:v>
                </c:pt>
                <c:pt idx="101">
                  <c:v>107.69621486979592</c:v>
                </c:pt>
                <c:pt idx="102">
                  <c:v>94.337897482294693</c:v>
                </c:pt>
                <c:pt idx="103">
                  <c:v>98.789799415485192</c:v>
                </c:pt>
                <c:pt idx="104">
                  <c:v>94.72998666235496</c:v>
                </c:pt>
                <c:pt idx="105">
                  <c:v>83.402921433958653</c:v>
                </c:pt>
                <c:pt idx="106">
                  <c:v>85.717487766851946</c:v>
                </c:pt>
                <c:pt idx="107">
                  <c:v>114.18514929598034</c:v>
                </c:pt>
                <c:pt idx="108">
                  <c:v>104.33145567314617</c:v>
                </c:pt>
                <c:pt idx="109">
                  <c:v>99.783976696890505</c:v>
                </c:pt>
                <c:pt idx="110">
                  <c:v>115.23487287355745</c:v>
                </c:pt>
                <c:pt idx="111">
                  <c:v>97.009859576946639</c:v>
                </c:pt>
                <c:pt idx="112">
                  <c:v>99.669251147599809</c:v>
                </c:pt>
                <c:pt idx="113">
                  <c:v>111.85816296295727</c:v>
                </c:pt>
                <c:pt idx="114">
                  <c:v>97.611578546278196</c:v>
                </c:pt>
                <c:pt idx="115">
                  <c:v>99.105910844425892</c:v>
                </c:pt>
                <c:pt idx="116">
                  <c:v>101.02075875294744</c:v>
                </c:pt>
                <c:pt idx="117">
                  <c:v>90.732662563568653</c:v>
                </c:pt>
                <c:pt idx="118">
                  <c:v>101.40139267233783</c:v>
                </c:pt>
                <c:pt idx="119">
                  <c:v>95.526560912025545</c:v>
                </c:pt>
                <c:pt idx="120">
                  <c:v>104.66756044578715</c:v>
                </c:pt>
                <c:pt idx="121">
                  <c:v>86.179057758810046</c:v>
                </c:pt>
                <c:pt idx="122">
                  <c:v>101.83524604685327</c:v>
                </c:pt>
                <c:pt idx="123">
                  <c:v>101.55326580687476</c:v>
                </c:pt>
                <c:pt idx="124">
                  <c:v>95.669462668104785</c:v>
                </c:pt>
                <c:pt idx="125">
                  <c:v>99.37522253033147</c:v>
                </c:pt>
                <c:pt idx="126">
                  <c:v>97.808546935201008</c:v>
                </c:pt>
                <c:pt idx="127">
                  <c:v>95.974696206607135</c:v>
                </c:pt>
                <c:pt idx="128">
                  <c:v>92.319811943059364</c:v>
                </c:pt>
                <c:pt idx="129">
                  <c:v>106.44385679563936</c:v>
                </c:pt>
                <c:pt idx="130">
                  <c:v>100.48381809019466</c:v>
                </c:pt>
                <c:pt idx="131">
                  <c:v>96.114216844408702</c:v>
                </c:pt>
                <c:pt idx="132">
                  <c:v>96.341523380119753</c:v>
                </c:pt>
                <c:pt idx="133">
                  <c:v>99.748737174798265</c:v>
                </c:pt>
                <c:pt idx="134">
                  <c:v>98.694689352580369</c:v>
                </c:pt>
                <c:pt idx="135">
                  <c:v>97.343543785738717</c:v>
                </c:pt>
                <c:pt idx="136">
                  <c:v>90.541152076019472</c:v>
                </c:pt>
                <c:pt idx="137">
                  <c:v>92.847156201112966</c:v>
                </c:pt>
                <c:pt idx="138">
                  <c:v>93.808831974280537</c:v>
                </c:pt>
                <c:pt idx="139">
                  <c:v>93.898651596150145</c:v>
                </c:pt>
                <c:pt idx="140">
                  <c:v>91.463403072218142</c:v>
                </c:pt>
                <c:pt idx="141">
                  <c:v>90.738776037775267</c:v>
                </c:pt>
                <c:pt idx="142">
                  <c:v>95.586032472089101</c:v>
                </c:pt>
                <c:pt idx="143">
                  <c:v>102.66243809612521</c:v>
                </c:pt>
                <c:pt idx="144">
                  <c:v>103.41987942033359</c:v>
                </c:pt>
                <c:pt idx="145">
                  <c:v>90.1072618577127</c:v>
                </c:pt>
                <c:pt idx="146">
                  <c:v>90.68173270261255</c:v>
                </c:pt>
                <c:pt idx="147">
                  <c:v>96.693955284482172</c:v>
                </c:pt>
                <c:pt idx="148">
                  <c:v>98.374893075209485</c:v>
                </c:pt>
                <c:pt idx="149">
                  <c:v>98.376315868726209</c:v>
                </c:pt>
                <c:pt idx="150">
                  <c:v>91.675980810648468</c:v>
                </c:pt>
                <c:pt idx="151">
                  <c:v>95.116007026485079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'EA35'!$AF$5:$AF$155</c:f>
              <c:numCache>
                <c:formatCode>0.00</c:formatCode>
                <c:ptCount val="151"/>
                <c:pt idx="0">
                  <c:v>9.1134439919371477</c:v>
                </c:pt>
                <c:pt idx="1">
                  <c:v>8.4536422868484955</c:v>
                </c:pt>
                <c:pt idx="2">
                  <c:v>9.6489423266562522</c:v>
                </c:pt>
                <c:pt idx="3">
                  <c:v>11.187163381104282</c:v>
                </c:pt>
                <c:pt idx="4">
                  <c:v>11.122938288596748</c:v>
                </c:pt>
                <c:pt idx="5">
                  <c:v>11.663911731630339</c:v>
                </c:pt>
                <c:pt idx="6">
                  <c:v>11.271066828625013</c:v>
                </c:pt>
                <c:pt idx="7">
                  <c:v>10.356049162319106</c:v>
                </c:pt>
                <c:pt idx="8">
                  <c:v>13.665091299989644</c:v>
                </c:pt>
                <c:pt idx="9">
                  <c:v>12.359653530790878</c:v>
                </c:pt>
                <c:pt idx="10">
                  <c:v>14.078053718903618</c:v>
                </c:pt>
                <c:pt idx="11">
                  <c:v>13.482266854405651</c:v>
                </c:pt>
                <c:pt idx="12">
                  <c:v>14.029270070011052</c:v>
                </c:pt>
                <c:pt idx="13">
                  <c:v>13.643461703597641</c:v>
                </c:pt>
                <c:pt idx="14">
                  <c:v>15.328034175479004</c:v>
                </c:pt>
                <c:pt idx="15">
                  <c:v>17.260011880736524</c:v>
                </c:pt>
                <c:pt idx="16">
                  <c:v>16.024944458615696</c:v>
                </c:pt>
                <c:pt idx="17">
                  <c:v>14.978464296106708</c:v>
                </c:pt>
                <c:pt idx="18">
                  <c:v>19.301418766925075</c:v>
                </c:pt>
                <c:pt idx="19">
                  <c:v>15.219992473979758</c:v>
                </c:pt>
                <c:pt idx="20">
                  <c:v>17.652825998149392</c:v>
                </c:pt>
                <c:pt idx="21">
                  <c:v>21.305355731354148</c:v>
                </c:pt>
                <c:pt idx="22">
                  <c:v>21.062761023468035</c:v>
                </c:pt>
                <c:pt idx="23">
                  <c:v>18.432877209737605</c:v>
                </c:pt>
                <c:pt idx="24">
                  <c:v>19.99010549544888</c:v>
                </c:pt>
                <c:pt idx="25">
                  <c:v>18.964009538833384</c:v>
                </c:pt>
                <c:pt idx="26">
                  <c:v>19.608748427336725</c:v>
                </c:pt>
                <c:pt idx="27">
                  <c:v>19.01169076074067</c:v>
                </c:pt>
                <c:pt idx="28">
                  <c:v>22.258721162700784</c:v>
                </c:pt>
                <c:pt idx="29">
                  <c:v>23.570759678643171</c:v>
                </c:pt>
                <c:pt idx="30">
                  <c:v>22.91618456246221</c:v>
                </c:pt>
                <c:pt idx="31">
                  <c:v>21.951296245754044</c:v>
                </c:pt>
                <c:pt idx="32">
                  <c:v>22.623344521963709</c:v>
                </c:pt>
                <c:pt idx="33">
                  <c:v>22.754712911680279</c:v>
                </c:pt>
                <c:pt idx="34">
                  <c:v>23.468685832059755</c:v>
                </c:pt>
                <c:pt idx="35">
                  <c:v>26.503906220771444</c:v>
                </c:pt>
                <c:pt idx="36">
                  <c:v>25.284181383767191</c:v>
                </c:pt>
                <c:pt idx="37">
                  <c:v>23.704052544466336</c:v>
                </c:pt>
                <c:pt idx="38">
                  <c:v>27.691606006682491</c:v>
                </c:pt>
                <c:pt idx="39">
                  <c:v>26.68730282406408</c:v>
                </c:pt>
                <c:pt idx="40">
                  <c:v>23.578792339286842</c:v>
                </c:pt>
                <c:pt idx="41">
                  <c:v>26.708705426964421</c:v>
                </c:pt>
                <c:pt idx="42">
                  <c:v>26.278274663662341</c:v>
                </c:pt>
                <c:pt idx="43">
                  <c:v>27.357684023835837</c:v>
                </c:pt>
                <c:pt idx="44">
                  <c:v>23.76805854831057</c:v>
                </c:pt>
                <c:pt idx="45">
                  <c:v>26.510105552819304</c:v>
                </c:pt>
                <c:pt idx="46">
                  <c:v>27.646948029926648</c:v>
                </c:pt>
                <c:pt idx="47">
                  <c:v>29.136969978610534</c:v>
                </c:pt>
                <c:pt idx="48">
                  <c:v>27.941839431177055</c:v>
                </c:pt>
                <c:pt idx="49">
                  <c:v>35.084164060616082</c:v>
                </c:pt>
                <c:pt idx="50">
                  <c:v>33.29351661006676</c:v>
                </c:pt>
                <c:pt idx="51">
                  <c:v>29.57409821922024</c:v>
                </c:pt>
                <c:pt idx="52">
                  <c:v>32.088122070786341</c:v>
                </c:pt>
                <c:pt idx="53">
                  <c:v>28.296830013684893</c:v>
                </c:pt>
                <c:pt idx="54">
                  <c:v>31.870012199428789</c:v>
                </c:pt>
                <c:pt idx="55">
                  <c:v>31.744594336355043</c:v>
                </c:pt>
                <c:pt idx="56">
                  <c:v>31.619613712207155</c:v>
                </c:pt>
                <c:pt idx="57">
                  <c:v>28.399550021656644</c:v>
                </c:pt>
                <c:pt idx="58">
                  <c:v>28.586121856738213</c:v>
                </c:pt>
                <c:pt idx="59">
                  <c:v>28.963574116299736</c:v>
                </c:pt>
                <c:pt idx="60">
                  <c:v>28.487393204299462</c:v>
                </c:pt>
                <c:pt idx="61">
                  <c:v>28.856238571708701</c:v>
                </c:pt>
                <c:pt idx="62">
                  <c:v>32.580183222564003</c:v>
                </c:pt>
                <c:pt idx="63">
                  <c:v>29.85926950746898</c:v>
                </c:pt>
                <c:pt idx="64">
                  <c:v>27.955706449470846</c:v>
                </c:pt>
                <c:pt idx="65">
                  <c:v>25.568351345204857</c:v>
                </c:pt>
                <c:pt idx="66">
                  <c:v>27.176641309110799</c:v>
                </c:pt>
                <c:pt idx="67">
                  <c:v>27.062788666515537</c:v>
                </c:pt>
                <c:pt idx="68">
                  <c:v>27.971020854320642</c:v>
                </c:pt>
                <c:pt idx="69">
                  <c:v>28.692393459472772</c:v>
                </c:pt>
                <c:pt idx="70">
                  <c:v>30.432669596804271</c:v>
                </c:pt>
                <c:pt idx="71">
                  <c:v>31.977950710152744</c:v>
                </c:pt>
                <c:pt idx="72">
                  <c:v>31.891475196944526</c:v>
                </c:pt>
                <c:pt idx="73">
                  <c:v>28.076797457658536</c:v>
                </c:pt>
                <c:pt idx="74">
                  <c:v>29.377780553509261</c:v>
                </c:pt>
                <c:pt idx="75">
                  <c:v>30.69434116604662</c:v>
                </c:pt>
                <c:pt idx="76">
                  <c:v>32.572684447125788</c:v>
                </c:pt>
                <c:pt idx="77">
                  <c:v>28.990017996658953</c:v>
                </c:pt>
                <c:pt idx="78">
                  <c:v>29.795707330311011</c:v>
                </c:pt>
                <c:pt idx="79">
                  <c:v>33.028455180951816</c:v>
                </c:pt>
                <c:pt idx="80">
                  <c:v>34.2216881644175</c:v>
                </c:pt>
                <c:pt idx="81">
                  <c:v>32.456179150334528</c:v>
                </c:pt>
                <c:pt idx="82">
                  <c:v>33.260144274264192</c:v>
                </c:pt>
                <c:pt idx="83">
                  <c:v>30.65846156611358</c:v>
                </c:pt>
                <c:pt idx="84">
                  <c:v>28.693720320856499</c:v>
                </c:pt>
                <c:pt idx="85">
                  <c:v>31.081267826778742</c:v>
                </c:pt>
                <c:pt idx="86">
                  <c:v>34.61984779302783</c:v>
                </c:pt>
                <c:pt idx="87">
                  <c:v>32.666161743400288</c:v>
                </c:pt>
                <c:pt idx="88">
                  <c:v>33.656199067116887</c:v>
                </c:pt>
                <c:pt idx="89">
                  <c:v>34.219879283422543</c:v>
                </c:pt>
                <c:pt idx="90">
                  <c:v>33.718940980003076</c:v>
                </c:pt>
                <c:pt idx="91">
                  <c:v>30.98511955515545</c:v>
                </c:pt>
                <c:pt idx="92">
                  <c:v>34.617060740610434</c:v>
                </c:pt>
                <c:pt idx="93">
                  <c:v>36.211844019731878</c:v>
                </c:pt>
                <c:pt idx="94">
                  <c:v>35.581600252810524</c:v>
                </c:pt>
                <c:pt idx="95">
                  <c:v>35.60870271977786</c:v>
                </c:pt>
                <c:pt idx="96">
                  <c:v>31.326264305720901</c:v>
                </c:pt>
                <c:pt idx="97">
                  <c:v>32.978585419879167</c:v>
                </c:pt>
                <c:pt idx="98">
                  <c:v>31.680424643151277</c:v>
                </c:pt>
                <c:pt idx="99">
                  <c:v>32.83120281261963</c:v>
                </c:pt>
                <c:pt idx="100">
                  <c:v>34.894129194121788</c:v>
                </c:pt>
                <c:pt idx="101">
                  <c:v>33.226895550322396</c:v>
                </c:pt>
                <c:pt idx="102">
                  <c:v>32.361304835451733</c:v>
                </c:pt>
                <c:pt idx="103">
                  <c:v>30.30708086669561</c:v>
                </c:pt>
                <c:pt idx="104">
                  <c:v>33.127931510304187</c:v>
                </c:pt>
                <c:pt idx="105">
                  <c:v>28.928472384412665</c:v>
                </c:pt>
                <c:pt idx="106">
                  <c:v>31.581879486494294</c:v>
                </c:pt>
                <c:pt idx="107">
                  <c:v>30.610083425708847</c:v>
                </c:pt>
                <c:pt idx="108">
                  <c:v>32.49869371328127</c:v>
                </c:pt>
                <c:pt idx="109">
                  <c:v>32.435924668860345</c:v>
                </c:pt>
                <c:pt idx="110">
                  <c:v>31.574477055500086</c:v>
                </c:pt>
                <c:pt idx="111">
                  <c:v>32.376744259392296</c:v>
                </c:pt>
                <c:pt idx="112">
                  <c:v>30.577996557451922</c:v>
                </c:pt>
                <c:pt idx="113">
                  <c:v>33.856905190669337</c:v>
                </c:pt>
                <c:pt idx="114">
                  <c:v>29.685417275509952</c:v>
                </c:pt>
                <c:pt idx="115">
                  <c:v>33.887030560919655</c:v>
                </c:pt>
                <c:pt idx="116">
                  <c:v>31.244004966479373</c:v>
                </c:pt>
                <c:pt idx="117">
                  <c:v>34.090553549376111</c:v>
                </c:pt>
                <c:pt idx="118">
                  <c:v>30.77649060046528</c:v>
                </c:pt>
                <c:pt idx="119">
                  <c:v>31.420448474750742</c:v>
                </c:pt>
                <c:pt idx="120">
                  <c:v>31.661221848965504</c:v>
                </c:pt>
                <c:pt idx="121">
                  <c:v>32.641431387105847</c:v>
                </c:pt>
                <c:pt idx="122">
                  <c:v>31.664191765484453</c:v>
                </c:pt>
                <c:pt idx="123">
                  <c:v>34.814862697248444</c:v>
                </c:pt>
                <c:pt idx="124">
                  <c:v>32.393275799298465</c:v>
                </c:pt>
                <c:pt idx="125">
                  <c:v>34.147680367130356</c:v>
                </c:pt>
                <c:pt idx="126">
                  <c:v>31.411053599081537</c:v>
                </c:pt>
                <c:pt idx="127">
                  <c:v>32.531093104634152</c:v>
                </c:pt>
                <c:pt idx="128">
                  <c:v>32.185278457537528</c:v>
                </c:pt>
                <c:pt idx="129">
                  <c:v>35.179222398951381</c:v>
                </c:pt>
                <c:pt idx="130">
                  <c:v>33.157409703562081</c:v>
                </c:pt>
                <c:pt idx="131">
                  <c:v>30.189651269785401</c:v>
                </c:pt>
                <c:pt idx="132">
                  <c:v>32.539197664886657</c:v>
                </c:pt>
                <c:pt idx="133">
                  <c:v>30.971006445387324</c:v>
                </c:pt>
                <c:pt idx="134">
                  <c:v>28.066190651965371</c:v>
                </c:pt>
                <c:pt idx="135">
                  <c:v>32.847339094600976</c:v>
                </c:pt>
                <c:pt idx="136">
                  <c:v>30.438193071697917</c:v>
                </c:pt>
                <c:pt idx="137">
                  <c:v>29.800992161358341</c:v>
                </c:pt>
                <c:pt idx="138">
                  <c:v>31.835983372826625</c:v>
                </c:pt>
                <c:pt idx="139">
                  <c:v>32.685149077653712</c:v>
                </c:pt>
                <c:pt idx="140">
                  <c:v>33.515794324503574</c:v>
                </c:pt>
                <c:pt idx="141">
                  <c:v>30.956066574541175</c:v>
                </c:pt>
                <c:pt idx="142">
                  <c:v>31.32787779769372</c:v>
                </c:pt>
                <c:pt idx="143">
                  <c:v>37.221186325233518</c:v>
                </c:pt>
                <c:pt idx="144">
                  <c:v>33.814285407779813</c:v>
                </c:pt>
                <c:pt idx="145">
                  <c:v>31.688688989601143</c:v>
                </c:pt>
                <c:pt idx="146">
                  <c:v>33.524053105987534</c:v>
                </c:pt>
                <c:pt idx="147">
                  <c:v>31.330469896781846</c:v>
                </c:pt>
                <c:pt idx="148">
                  <c:v>33.998827908319996</c:v>
                </c:pt>
                <c:pt idx="149">
                  <c:v>29.872719268247103</c:v>
                </c:pt>
                <c:pt idx="150">
                  <c:v>34.468920959696483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'EA35'!$AF$161:$AF$312</c:f>
              <c:numCache>
                <c:formatCode>0.00</c:formatCode>
                <c:ptCount val="152"/>
                <c:pt idx="4">
                  <c:v>94.192194731339924</c:v>
                </c:pt>
                <c:pt idx="5">
                  <c:v>90.957795756199744</c:v>
                </c:pt>
                <c:pt idx="6">
                  <c:v>92.82144521400997</c:v>
                </c:pt>
                <c:pt idx="7">
                  <c:v>93.176447743314952</c:v>
                </c:pt>
                <c:pt idx="8">
                  <c:v>102.86442690832332</c:v>
                </c:pt>
                <c:pt idx="9">
                  <c:v>110.13415184259466</c:v>
                </c:pt>
                <c:pt idx="10">
                  <c:v>101.28720108970822</c:v>
                </c:pt>
                <c:pt idx="11">
                  <c:v>66.478752451627159</c:v>
                </c:pt>
                <c:pt idx="12">
                  <c:v>85.884399641029404</c:v>
                </c:pt>
                <c:pt idx="13">
                  <c:v>83.15663534375183</c:v>
                </c:pt>
                <c:pt idx="14">
                  <c:v>79.04121566258253</c:v>
                </c:pt>
                <c:pt idx="15">
                  <c:v>81.615151768844882</c:v>
                </c:pt>
                <c:pt idx="16">
                  <c:v>79.871147872029994</c:v>
                </c:pt>
                <c:pt idx="17">
                  <c:v>88.532937881367175</c:v>
                </c:pt>
                <c:pt idx="18">
                  <c:v>79.551787497889421</c:v>
                </c:pt>
                <c:pt idx="19">
                  <c:v>109.80149138876502</c:v>
                </c:pt>
                <c:pt idx="20">
                  <c:v>98.30251030369979</c:v>
                </c:pt>
                <c:pt idx="21">
                  <c:v>83.388736937995077</c:v>
                </c:pt>
                <c:pt idx="22">
                  <c:v>106.78722340645598</c:v>
                </c:pt>
                <c:pt idx="23">
                  <c:v>79.940667071282107</c:v>
                </c:pt>
                <c:pt idx="24">
                  <c:v>99.138446437606675</c:v>
                </c:pt>
                <c:pt idx="25">
                  <c:v>100.48752338487536</c:v>
                </c:pt>
                <c:pt idx="26">
                  <c:v>105.70007253475701</c:v>
                </c:pt>
                <c:pt idx="27">
                  <c:v>112.79029144111337</c:v>
                </c:pt>
                <c:pt idx="28">
                  <c:v>99.673403866891078</c:v>
                </c:pt>
                <c:pt idx="29">
                  <c:v>112.21854431736574</c:v>
                </c:pt>
                <c:pt idx="30">
                  <c:v>94.25677177759691</c:v>
                </c:pt>
                <c:pt idx="31">
                  <c:v>88.965801055078543</c:v>
                </c:pt>
                <c:pt idx="32">
                  <c:v>98.188537206684629</c:v>
                </c:pt>
                <c:pt idx="33">
                  <c:v>100.21438075436501</c:v>
                </c:pt>
                <c:pt idx="34">
                  <c:v>108.59878454804088</c:v>
                </c:pt>
                <c:pt idx="35">
                  <c:v>109.18966346173761</c:v>
                </c:pt>
                <c:pt idx="36">
                  <c:v>114.85113804084219</c:v>
                </c:pt>
                <c:pt idx="37">
                  <c:v>92.48501730434694</c:v>
                </c:pt>
                <c:pt idx="38">
                  <c:v>96.054423798701265</c:v>
                </c:pt>
                <c:pt idx="39">
                  <c:v>104.24836184899672</c:v>
                </c:pt>
                <c:pt idx="40">
                  <c:v>102.9636932986338</c:v>
                </c:pt>
                <c:pt idx="41">
                  <c:v>96.947444276566657</c:v>
                </c:pt>
                <c:pt idx="42">
                  <c:v>101.18317009396907</c:v>
                </c:pt>
                <c:pt idx="43">
                  <c:v>105.02860477876975</c:v>
                </c:pt>
                <c:pt idx="44">
                  <c:v>97.165114253345578</c:v>
                </c:pt>
                <c:pt idx="45">
                  <c:v>109.18400127188067</c:v>
                </c:pt>
                <c:pt idx="46">
                  <c:v>98.914907717854973</c:v>
                </c:pt>
                <c:pt idx="47">
                  <c:v>106.54028193217034</c:v>
                </c:pt>
                <c:pt idx="48">
                  <c:v>100.85812544214704</c:v>
                </c:pt>
                <c:pt idx="49">
                  <c:v>112.06136559439706</c:v>
                </c:pt>
                <c:pt idx="50">
                  <c:v>98.230567669299347</c:v>
                </c:pt>
                <c:pt idx="51">
                  <c:v>121.52872705050841</c:v>
                </c:pt>
                <c:pt idx="52">
                  <c:v>109.03753014500562</c:v>
                </c:pt>
                <c:pt idx="53">
                  <c:v>123.51393338454766</c:v>
                </c:pt>
                <c:pt idx="54">
                  <c:v>107.34080405180411</c:v>
                </c:pt>
                <c:pt idx="55">
                  <c:v>115.00103650664241</c:v>
                </c:pt>
                <c:pt idx="56">
                  <c:v>106.26785411662358</c:v>
                </c:pt>
                <c:pt idx="57">
                  <c:v>113.23452814937612</c:v>
                </c:pt>
                <c:pt idx="58">
                  <c:v>119.37274740355988</c:v>
                </c:pt>
                <c:pt idx="59">
                  <c:v>123.14115519520151</c:v>
                </c:pt>
                <c:pt idx="60">
                  <c:v>107.52674421891246</c:v>
                </c:pt>
                <c:pt idx="61">
                  <c:v>109.16820250732471</c:v>
                </c:pt>
                <c:pt idx="62">
                  <c:v>104.12646870306146</c:v>
                </c:pt>
                <c:pt idx="63">
                  <c:v>103.58050300391417</c:v>
                </c:pt>
                <c:pt idx="64">
                  <c:v>111.29018125852429</c:v>
                </c:pt>
                <c:pt idx="65">
                  <c:v>111.18622371756047</c:v>
                </c:pt>
                <c:pt idx="66">
                  <c:v>117.2151209915678</c:v>
                </c:pt>
                <c:pt idx="67">
                  <c:v>107.56576492874599</c:v>
                </c:pt>
                <c:pt idx="68">
                  <c:v>108.60242454809126</c:v>
                </c:pt>
                <c:pt idx="69">
                  <c:v>107.59306048932521</c:v>
                </c:pt>
                <c:pt idx="70">
                  <c:v>110.61503906495587</c:v>
                </c:pt>
                <c:pt idx="71">
                  <c:v>107.35132811558651</c:v>
                </c:pt>
                <c:pt idx="72">
                  <c:v>92.658718897059543</c:v>
                </c:pt>
                <c:pt idx="73">
                  <c:v>105.54539792639075</c:v>
                </c:pt>
                <c:pt idx="74">
                  <c:v>104.55459392197911</c:v>
                </c:pt>
                <c:pt idx="75">
                  <c:v>109.82955500339312</c:v>
                </c:pt>
                <c:pt idx="76">
                  <c:v>91.586647724479846</c:v>
                </c:pt>
                <c:pt idx="77">
                  <c:v>95.967753817490944</c:v>
                </c:pt>
                <c:pt idx="78">
                  <c:v>104.83919082238876</c:v>
                </c:pt>
                <c:pt idx="79">
                  <c:v>105.43460529556728</c:v>
                </c:pt>
                <c:pt idx="80">
                  <c:v>103.45948370286253</c:v>
                </c:pt>
                <c:pt idx="81">
                  <c:v>92.531661050041123</c:v>
                </c:pt>
                <c:pt idx="82">
                  <c:v>104.41117288060764</c:v>
                </c:pt>
                <c:pt idx="83">
                  <c:v>115.99795100939011</c:v>
                </c:pt>
                <c:pt idx="84">
                  <c:v>109.47056058093112</c:v>
                </c:pt>
                <c:pt idx="85">
                  <c:v>116.19531561206513</c:v>
                </c:pt>
                <c:pt idx="86">
                  <c:v>108.15358834926244</c:v>
                </c:pt>
                <c:pt idx="87">
                  <c:v>108.25665290916884</c:v>
                </c:pt>
                <c:pt idx="88">
                  <c:v>96.569433778820525</c:v>
                </c:pt>
                <c:pt idx="89">
                  <c:v>100.89423258374627</c:v>
                </c:pt>
                <c:pt idx="90">
                  <c:v>105.9449932196691</c:v>
                </c:pt>
                <c:pt idx="91">
                  <c:v>102.69247984145514</c:v>
                </c:pt>
                <c:pt idx="92">
                  <c:v>112.79679508182153</c:v>
                </c:pt>
                <c:pt idx="93">
                  <c:v>106.53987113124315</c:v>
                </c:pt>
                <c:pt idx="94">
                  <c:v>104.34635483965738</c:v>
                </c:pt>
                <c:pt idx="95">
                  <c:v>104.12255979949967</c:v>
                </c:pt>
                <c:pt idx="96">
                  <c:v>111.54284919196384</c:v>
                </c:pt>
                <c:pt idx="97">
                  <c:v>106.14403832323021</c:v>
                </c:pt>
                <c:pt idx="98">
                  <c:v>113.49531739877997</c:v>
                </c:pt>
                <c:pt idx="99">
                  <c:v>115.70202555906118</c:v>
                </c:pt>
                <c:pt idx="100">
                  <c:v>103.97794487320091</c:v>
                </c:pt>
                <c:pt idx="101">
                  <c:v>106.59460510994556</c:v>
                </c:pt>
                <c:pt idx="102">
                  <c:v>106.95468563521929</c:v>
                </c:pt>
                <c:pt idx="103">
                  <c:v>102.15864203989709</c:v>
                </c:pt>
                <c:pt idx="104">
                  <c:v>111.42151021885832</c:v>
                </c:pt>
                <c:pt idx="105">
                  <c:v>104.82599908825696</c:v>
                </c:pt>
                <c:pt idx="106">
                  <c:v>104.12191234087909</c:v>
                </c:pt>
                <c:pt idx="107">
                  <c:v>107.57824873889312</c:v>
                </c:pt>
                <c:pt idx="108">
                  <c:v>105.41844741382427</c:v>
                </c:pt>
                <c:pt idx="109">
                  <c:v>103.07054691729522</c:v>
                </c:pt>
                <c:pt idx="110">
                  <c:v>106.68219952902705</c:v>
                </c:pt>
                <c:pt idx="111">
                  <c:v>99.57898237452136</c:v>
                </c:pt>
                <c:pt idx="112">
                  <c:v>104.55875400017969</c:v>
                </c:pt>
                <c:pt idx="113">
                  <c:v>115.19298566271122</c:v>
                </c:pt>
                <c:pt idx="114">
                  <c:v>102.67120627979543</c:v>
                </c:pt>
                <c:pt idx="115">
                  <c:v>110.65251882562548</c:v>
                </c:pt>
                <c:pt idx="116">
                  <c:v>103.35155152124352</c:v>
                </c:pt>
                <c:pt idx="117">
                  <c:v>106.62187342643419</c:v>
                </c:pt>
                <c:pt idx="118">
                  <c:v>104.50735990421447</c:v>
                </c:pt>
                <c:pt idx="119">
                  <c:v>99.278897095885213</c:v>
                </c:pt>
                <c:pt idx="120">
                  <c:v>100.38742572247295</c:v>
                </c:pt>
                <c:pt idx="121">
                  <c:v>114.51979773938479</c:v>
                </c:pt>
                <c:pt idx="122">
                  <c:v>104.37935718014175</c:v>
                </c:pt>
                <c:pt idx="123">
                  <c:v>103.74908092404971</c:v>
                </c:pt>
                <c:pt idx="124">
                  <c:v>108.85597732873082</c:v>
                </c:pt>
                <c:pt idx="125">
                  <c:v>110.21568585341852</c:v>
                </c:pt>
                <c:pt idx="126">
                  <c:v>107.24409477571157</c:v>
                </c:pt>
                <c:pt idx="127">
                  <c:v>110.67653806056521</c:v>
                </c:pt>
                <c:pt idx="128">
                  <c:v>102.12852462791241</c:v>
                </c:pt>
                <c:pt idx="129">
                  <c:v>109.58924110513392</c:v>
                </c:pt>
                <c:pt idx="130">
                  <c:v>105.1075090045974</c:v>
                </c:pt>
                <c:pt idx="131">
                  <c:v>107.67617321020639</c:v>
                </c:pt>
                <c:pt idx="132">
                  <c:v>109.07482541723058</c:v>
                </c:pt>
                <c:pt idx="133">
                  <c:v>104.33941057675084</c:v>
                </c:pt>
                <c:pt idx="134">
                  <c:v>101.92479642944193</c:v>
                </c:pt>
                <c:pt idx="135">
                  <c:v>95.748952032917344</c:v>
                </c:pt>
                <c:pt idx="136">
                  <c:v>109.96342728738701</c:v>
                </c:pt>
                <c:pt idx="137">
                  <c:v>102.94422046285085</c:v>
                </c:pt>
                <c:pt idx="138">
                  <c:v>100.54217933476824</c:v>
                </c:pt>
                <c:pt idx="139">
                  <c:v>107.20181857050834</c:v>
                </c:pt>
                <c:pt idx="140">
                  <c:v>104.43440477174144</c:v>
                </c:pt>
                <c:pt idx="141">
                  <c:v>98.173158049170368</c:v>
                </c:pt>
                <c:pt idx="142">
                  <c:v>104.16351868841109</c:v>
                </c:pt>
                <c:pt idx="143">
                  <c:v>104.43119062401385</c:v>
                </c:pt>
                <c:pt idx="144">
                  <c:v>112.7173214872716</c:v>
                </c:pt>
                <c:pt idx="145">
                  <c:v>107.37332289031198</c:v>
                </c:pt>
                <c:pt idx="146">
                  <c:v>102.71863913339014</c:v>
                </c:pt>
                <c:pt idx="147">
                  <c:v>114.94637101616627</c:v>
                </c:pt>
                <c:pt idx="148">
                  <c:v>100.84848568689536</c:v>
                </c:pt>
                <c:pt idx="149">
                  <c:v>103.68721501097052</c:v>
                </c:pt>
                <c:pt idx="150">
                  <c:v>101.50869092562617</c:v>
                </c:pt>
                <c:pt idx="151">
                  <c:v>103.34600451999322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'EA36'!$AF$5:$AF$155</c:f>
              <c:numCache>
                <c:formatCode>0.00</c:formatCode>
                <c:ptCount val="151"/>
                <c:pt idx="0">
                  <c:v>9.5462990270641193</c:v>
                </c:pt>
                <c:pt idx="1">
                  <c:v>9.5656564842157312</c:v>
                </c:pt>
                <c:pt idx="2">
                  <c:v>9.7582163578512198</c:v>
                </c:pt>
                <c:pt idx="3">
                  <c:v>10.431512998581024</c:v>
                </c:pt>
                <c:pt idx="4">
                  <c:v>10.507618281032093</c:v>
                </c:pt>
                <c:pt idx="5">
                  <c:v>11.523047616565169</c:v>
                </c:pt>
                <c:pt idx="6">
                  <c:v>10.714814658371697</c:v>
                </c:pt>
                <c:pt idx="7">
                  <c:v>10.11134778466454</c:v>
                </c:pt>
                <c:pt idx="8">
                  <c:v>13.709088164901669</c:v>
                </c:pt>
                <c:pt idx="9">
                  <c:v>10.882595616714809</c:v>
                </c:pt>
                <c:pt idx="10">
                  <c:v>10.35733511890513</c:v>
                </c:pt>
                <c:pt idx="11">
                  <c:v>13.327150423008584</c:v>
                </c:pt>
                <c:pt idx="12">
                  <c:v>11.130276250537269</c:v>
                </c:pt>
                <c:pt idx="13">
                  <c:v>12.974817053186205</c:v>
                </c:pt>
                <c:pt idx="14">
                  <c:v>14.778447640804567</c:v>
                </c:pt>
                <c:pt idx="15">
                  <c:v>11.367551786892877</c:v>
                </c:pt>
                <c:pt idx="16">
                  <c:v>12.129975739288295</c:v>
                </c:pt>
                <c:pt idx="17">
                  <c:v>10.518766016449652</c:v>
                </c:pt>
                <c:pt idx="18">
                  <c:v>13.77076947382189</c:v>
                </c:pt>
                <c:pt idx="19">
                  <c:v>15.326376675343422</c:v>
                </c:pt>
                <c:pt idx="20">
                  <c:v>13.350554176153164</c:v>
                </c:pt>
                <c:pt idx="21">
                  <c:v>14.184311886395363</c:v>
                </c:pt>
                <c:pt idx="22">
                  <c:v>12.903625704717006</c:v>
                </c:pt>
                <c:pt idx="23">
                  <c:v>14.771649179760891</c:v>
                </c:pt>
                <c:pt idx="24">
                  <c:v>12.713946485243742</c:v>
                </c:pt>
                <c:pt idx="25">
                  <c:v>14.715227903195331</c:v>
                </c:pt>
                <c:pt idx="26">
                  <c:v>13.20089642797617</c:v>
                </c:pt>
                <c:pt idx="27">
                  <c:v>15.003857842146477</c:v>
                </c:pt>
                <c:pt idx="28">
                  <c:v>16.646418112406746</c:v>
                </c:pt>
                <c:pt idx="29">
                  <c:v>18.732369577237442</c:v>
                </c:pt>
                <c:pt idx="30">
                  <c:v>16.681368855407303</c:v>
                </c:pt>
                <c:pt idx="31">
                  <c:v>17.593940022068338</c:v>
                </c:pt>
                <c:pt idx="32">
                  <c:v>18.923835505802543</c:v>
                </c:pt>
                <c:pt idx="33">
                  <c:v>19.518117483513965</c:v>
                </c:pt>
                <c:pt idx="34">
                  <c:v>18.377849914912062</c:v>
                </c:pt>
                <c:pt idx="35">
                  <c:v>15.548550515048854</c:v>
                </c:pt>
                <c:pt idx="36">
                  <c:v>14.83881394688928</c:v>
                </c:pt>
                <c:pt idx="37">
                  <c:v>15.886226033027622</c:v>
                </c:pt>
                <c:pt idx="38">
                  <c:v>16.829539919518993</c:v>
                </c:pt>
                <c:pt idx="39">
                  <c:v>17.226021494436871</c:v>
                </c:pt>
                <c:pt idx="40">
                  <c:v>17.544186852135535</c:v>
                </c:pt>
                <c:pt idx="41">
                  <c:v>17.22269527814414</c:v>
                </c:pt>
                <c:pt idx="42">
                  <c:v>12.701294589615662</c:v>
                </c:pt>
                <c:pt idx="43">
                  <c:v>17.85107188866699</c:v>
                </c:pt>
                <c:pt idx="44">
                  <c:v>17.940189641041879</c:v>
                </c:pt>
                <c:pt idx="45">
                  <c:v>21.186610619323456</c:v>
                </c:pt>
                <c:pt idx="46">
                  <c:v>20.332852920084228</c:v>
                </c:pt>
                <c:pt idx="47">
                  <c:v>19.13034014913212</c:v>
                </c:pt>
                <c:pt idx="48">
                  <c:v>17.365180389382513</c:v>
                </c:pt>
                <c:pt idx="49">
                  <c:v>20.750328383343476</c:v>
                </c:pt>
                <c:pt idx="50">
                  <c:v>15.290696611392841</c:v>
                </c:pt>
                <c:pt idx="51">
                  <c:v>20.117739106746708</c:v>
                </c:pt>
                <c:pt idx="52">
                  <c:v>20.075613488972952</c:v>
                </c:pt>
                <c:pt idx="53">
                  <c:v>20.106075960012674</c:v>
                </c:pt>
                <c:pt idx="54">
                  <c:v>22.127522101289838</c:v>
                </c:pt>
                <c:pt idx="55">
                  <c:v>25.200288456330107</c:v>
                </c:pt>
                <c:pt idx="56">
                  <c:v>24.873284408164377</c:v>
                </c:pt>
                <c:pt idx="57">
                  <c:v>22.888175210056488</c:v>
                </c:pt>
                <c:pt idx="58">
                  <c:v>23.511146286233497</c:v>
                </c:pt>
                <c:pt idx="59">
                  <c:v>25.884813562473532</c:v>
                </c:pt>
                <c:pt idx="60">
                  <c:v>21.503538736253567</c:v>
                </c:pt>
                <c:pt idx="61">
                  <c:v>23.050400410482148</c:v>
                </c:pt>
                <c:pt idx="62">
                  <c:v>25.631151876538041</c:v>
                </c:pt>
                <c:pt idx="63">
                  <c:v>19.943713294587631</c:v>
                </c:pt>
                <c:pt idx="64">
                  <c:v>18.819461440434779</c:v>
                </c:pt>
                <c:pt idx="65">
                  <c:v>26.586012590571322</c:v>
                </c:pt>
                <c:pt idx="66">
                  <c:v>22.058487612646068</c:v>
                </c:pt>
                <c:pt idx="67">
                  <c:v>24.588437002533087</c:v>
                </c:pt>
                <c:pt idx="68">
                  <c:v>20.981333603681417</c:v>
                </c:pt>
                <c:pt idx="69">
                  <c:v>25.046049112588694</c:v>
                </c:pt>
                <c:pt idx="70">
                  <c:v>23.567097609816276</c:v>
                </c:pt>
                <c:pt idx="71">
                  <c:v>26.014499314227869</c:v>
                </c:pt>
                <c:pt idx="72">
                  <c:v>21.939566924011171</c:v>
                </c:pt>
                <c:pt idx="73">
                  <c:v>22.769122296425728</c:v>
                </c:pt>
                <c:pt idx="74">
                  <c:v>26.178542472161233</c:v>
                </c:pt>
                <c:pt idx="75">
                  <c:v>23.778826109058549</c:v>
                </c:pt>
                <c:pt idx="76">
                  <c:v>25.596525825551577</c:v>
                </c:pt>
                <c:pt idx="77">
                  <c:v>22.176418879079989</c:v>
                </c:pt>
                <c:pt idx="78">
                  <c:v>24.865398294911731</c:v>
                </c:pt>
                <c:pt idx="79">
                  <c:v>25.72926042662321</c:v>
                </c:pt>
                <c:pt idx="80">
                  <c:v>26.987874628201361</c:v>
                </c:pt>
                <c:pt idx="81">
                  <c:v>30.918751977931464</c:v>
                </c:pt>
                <c:pt idx="82">
                  <c:v>27.514392678195271</c:v>
                </c:pt>
                <c:pt idx="83">
                  <c:v>28.725900795748906</c:v>
                </c:pt>
                <c:pt idx="84">
                  <c:v>29.659019925487549</c:v>
                </c:pt>
                <c:pt idx="85">
                  <c:v>25.424910767516113</c:v>
                </c:pt>
                <c:pt idx="86">
                  <c:v>32.60318989106355</c:v>
                </c:pt>
                <c:pt idx="87">
                  <c:v>29.569355074405347</c:v>
                </c:pt>
                <c:pt idx="88">
                  <c:v>28.887277236221394</c:v>
                </c:pt>
                <c:pt idx="89">
                  <c:v>25.358677805312176</c:v>
                </c:pt>
                <c:pt idx="90">
                  <c:v>28.548144225114459</c:v>
                </c:pt>
                <c:pt idx="91">
                  <c:v>29.220433553479399</c:v>
                </c:pt>
                <c:pt idx="92">
                  <c:v>29.554709311855909</c:v>
                </c:pt>
                <c:pt idx="93">
                  <c:v>30.126119833066166</c:v>
                </c:pt>
                <c:pt idx="94">
                  <c:v>23.232291694198242</c:v>
                </c:pt>
                <c:pt idx="95">
                  <c:v>26.097451562006597</c:v>
                </c:pt>
                <c:pt idx="96">
                  <c:v>25.448839760966131</c:v>
                </c:pt>
                <c:pt idx="97">
                  <c:v>24.518003262913307</c:v>
                </c:pt>
                <c:pt idx="98">
                  <c:v>29.454672638473575</c:v>
                </c:pt>
                <c:pt idx="99">
                  <c:v>24.840454489611432</c:v>
                </c:pt>
                <c:pt idx="100">
                  <c:v>26.83558242961346</c:v>
                </c:pt>
                <c:pt idx="101">
                  <c:v>24.577910856075018</c:v>
                </c:pt>
                <c:pt idx="102">
                  <c:v>26.131112056901571</c:v>
                </c:pt>
                <c:pt idx="103">
                  <c:v>26.945787882815893</c:v>
                </c:pt>
                <c:pt idx="104">
                  <c:v>27.663645893423755</c:v>
                </c:pt>
                <c:pt idx="105">
                  <c:v>28.028830042574377</c:v>
                </c:pt>
                <c:pt idx="106">
                  <c:v>26.127518398233132</c:v>
                </c:pt>
                <c:pt idx="107">
                  <c:v>26.32309229559602</c:v>
                </c:pt>
                <c:pt idx="108">
                  <c:v>23.897593823357333</c:v>
                </c:pt>
                <c:pt idx="109">
                  <c:v>29.886713874898497</c:v>
                </c:pt>
                <c:pt idx="110">
                  <c:v>28.679224518971772</c:v>
                </c:pt>
                <c:pt idx="111">
                  <c:v>26.219737965732236</c:v>
                </c:pt>
                <c:pt idx="112">
                  <c:v>27.164895636765245</c:v>
                </c:pt>
                <c:pt idx="113">
                  <c:v>30.148080715884799</c:v>
                </c:pt>
                <c:pt idx="114">
                  <c:v>28.513212370247544</c:v>
                </c:pt>
                <c:pt idx="115">
                  <c:v>26.665748520105655</c:v>
                </c:pt>
                <c:pt idx="116">
                  <c:v>25.464424200432713</c:v>
                </c:pt>
                <c:pt idx="117">
                  <c:v>27.595625750309193</c:v>
                </c:pt>
                <c:pt idx="118">
                  <c:v>26.585813937340596</c:v>
                </c:pt>
                <c:pt idx="119">
                  <c:v>22.730473928597814</c:v>
                </c:pt>
                <c:pt idx="120">
                  <c:v>22.705041596024074</c:v>
                </c:pt>
                <c:pt idx="121">
                  <c:v>24.833275793294565</c:v>
                </c:pt>
                <c:pt idx="122">
                  <c:v>21.965523471955255</c:v>
                </c:pt>
                <c:pt idx="123">
                  <c:v>23.285751072703363</c:v>
                </c:pt>
                <c:pt idx="124">
                  <c:v>28.257535347153009</c:v>
                </c:pt>
                <c:pt idx="125">
                  <c:v>28.206448476432769</c:v>
                </c:pt>
                <c:pt idx="126">
                  <c:v>26.521930944738045</c:v>
                </c:pt>
                <c:pt idx="127">
                  <c:v>25.645383600820434</c:v>
                </c:pt>
                <c:pt idx="128">
                  <c:v>26.095999615146962</c:v>
                </c:pt>
                <c:pt idx="129">
                  <c:v>24.055783473072228</c:v>
                </c:pt>
                <c:pt idx="130">
                  <c:v>26.135143482567976</c:v>
                </c:pt>
                <c:pt idx="131">
                  <c:v>25.453922946045797</c:v>
                </c:pt>
                <c:pt idx="132">
                  <c:v>25.35653530887102</c:v>
                </c:pt>
                <c:pt idx="133">
                  <c:v>24.364643253027719</c:v>
                </c:pt>
                <c:pt idx="134">
                  <c:v>25.78510584053717</c:v>
                </c:pt>
                <c:pt idx="135">
                  <c:v>27.724695871389837</c:v>
                </c:pt>
                <c:pt idx="136">
                  <c:v>27.880773652304079</c:v>
                </c:pt>
                <c:pt idx="137">
                  <c:v>28.28162779914512</c:v>
                </c:pt>
                <c:pt idx="138">
                  <c:v>24.902502947508616</c:v>
                </c:pt>
                <c:pt idx="139">
                  <c:v>32.211844839713464</c:v>
                </c:pt>
                <c:pt idx="140">
                  <c:v>32.869333629756362</c:v>
                </c:pt>
                <c:pt idx="141">
                  <c:v>27.253981634417279</c:v>
                </c:pt>
                <c:pt idx="142">
                  <c:v>28.721041451144021</c:v>
                </c:pt>
                <c:pt idx="143">
                  <c:v>29.063520579676272</c:v>
                </c:pt>
                <c:pt idx="144">
                  <c:v>27.133388334480038</c:v>
                </c:pt>
                <c:pt idx="145">
                  <c:v>25.332445291622026</c:v>
                </c:pt>
                <c:pt idx="146">
                  <c:v>25.251509581412311</c:v>
                </c:pt>
                <c:pt idx="147">
                  <c:v>22.658174684243903</c:v>
                </c:pt>
                <c:pt idx="148">
                  <c:v>25.056308426334652</c:v>
                </c:pt>
                <c:pt idx="149">
                  <c:v>24.05676096345611</c:v>
                </c:pt>
                <c:pt idx="150">
                  <c:v>26.350567989641796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'EA36'!$AF$161:$AF$312</c:f>
              <c:numCache>
                <c:formatCode>0.00</c:formatCode>
                <c:ptCount val="152"/>
                <c:pt idx="4">
                  <c:v>83.594457627706859</c:v>
                </c:pt>
                <c:pt idx="5">
                  <c:v>81.07847649896857</c:v>
                </c:pt>
                <c:pt idx="6">
                  <c:v>88.719429856415545</c:v>
                </c:pt>
                <c:pt idx="7">
                  <c:v>93.091215814852902</c:v>
                </c:pt>
                <c:pt idx="8">
                  <c:v>88.968471108959847</c:v>
                </c:pt>
                <c:pt idx="9">
                  <c:v>88.708850124597888</c:v>
                </c:pt>
                <c:pt idx="10">
                  <c:v>90.711343962614322</c:v>
                </c:pt>
                <c:pt idx="11">
                  <c:v>80.880113193047436</c:v>
                </c:pt>
                <c:pt idx="12">
                  <c:v>109.54077061536061</c:v>
                </c:pt>
                <c:pt idx="13">
                  <c:v>81.188780046394868</c:v>
                </c:pt>
                <c:pt idx="14">
                  <c:v>82.23657004823788</c:v>
                </c:pt>
                <c:pt idx="15">
                  <c:v>75.556828728434411</c:v>
                </c:pt>
                <c:pt idx="16">
                  <c:v>88.82254681124067</c:v>
                </c:pt>
                <c:pt idx="17">
                  <c:v>95.010352992070267</c:v>
                </c:pt>
                <c:pt idx="18">
                  <c:v>106.09293641966367</c:v>
                </c:pt>
                <c:pt idx="19">
                  <c:v>93.018816761083059</c:v>
                </c:pt>
                <c:pt idx="20">
                  <c:v>97.945872289018212</c:v>
                </c:pt>
                <c:pt idx="21">
                  <c:v>85.104112914156104</c:v>
                </c:pt>
                <c:pt idx="22">
                  <c:v>87.779222104706449</c:v>
                </c:pt>
                <c:pt idx="23">
                  <c:v>111.74726712652019</c:v>
                </c:pt>
                <c:pt idx="24">
                  <c:v>100.39046098011343</c:v>
                </c:pt>
                <c:pt idx="25">
                  <c:v>100.67675680548975</c:v>
                </c:pt>
                <c:pt idx="26">
                  <c:v>93.540756983266434</c:v>
                </c:pt>
                <c:pt idx="27">
                  <c:v>109.47906262805751</c:v>
                </c:pt>
                <c:pt idx="28">
                  <c:v>101.98314683900848</c:v>
                </c:pt>
                <c:pt idx="29">
                  <c:v>100.01268389066013</c:v>
                </c:pt>
                <c:pt idx="30">
                  <c:v>91.688062929115034</c:v>
                </c:pt>
                <c:pt idx="31">
                  <c:v>101.84560482915614</c:v>
                </c:pt>
                <c:pt idx="32">
                  <c:v>100.5848190082713</c:v>
                </c:pt>
                <c:pt idx="33">
                  <c:v>107.08128208056323</c:v>
                </c:pt>
                <c:pt idx="34">
                  <c:v>95.544782482163598</c:v>
                </c:pt>
                <c:pt idx="35">
                  <c:v>94.097897319837983</c:v>
                </c:pt>
                <c:pt idx="36">
                  <c:v>102.0215888035107</c:v>
                </c:pt>
                <c:pt idx="37">
                  <c:v>98.01696377950843</c:v>
                </c:pt>
                <c:pt idx="38">
                  <c:v>99.279683287038324</c:v>
                </c:pt>
                <c:pt idx="39">
                  <c:v>99.516139890378014</c:v>
                </c:pt>
                <c:pt idx="40">
                  <c:v>80.709063243915878</c:v>
                </c:pt>
                <c:pt idx="41">
                  <c:v>98.790109541955161</c:v>
                </c:pt>
                <c:pt idx="42">
                  <c:v>91.459186768710566</c:v>
                </c:pt>
                <c:pt idx="43">
                  <c:v>101.56655519973103</c:v>
                </c:pt>
                <c:pt idx="44">
                  <c:v>104.11353829693607</c:v>
                </c:pt>
                <c:pt idx="45">
                  <c:v>108.08967578420865</c:v>
                </c:pt>
                <c:pt idx="46">
                  <c:v>74.742065061097506</c:v>
                </c:pt>
                <c:pt idx="47">
                  <c:v>92.040901738349973</c:v>
                </c:pt>
                <c:pt idx="48">
                  <c:v>104.28845436785642</c:v>
                </c:pt>
                <c:pt idx="49">
                  <c:v>111.73208231194474</c:v>
                </c:pt>
                <c:pt idx="50">
                  <c:v>116.34619443859958</c:v>
                </c:pt>
                <c:pt idx="51">
                  <c:v>95.547706832045918</c:v>
                </c:pt>
                <c:pt idx="52">
                  <c:v>93.688014876758132</c:v>
                </c:pt>
                <c:pt idx="53">
                  <c:v>115.2882077606121</c:v>
                </c:pt>
                <c:pt idx="54">
                  <c:v>108.58795364011205</c:v>
                </c:pt>
                <c:pt idx="55">
                  <c:v>105.69671541905879</c:v>
                </c:pt>
                <c:pt idx="56">
                  <c:v>117.14440884589089</c:v>
                </c:pt>
                <c:pt idx="57">
                  <c:v>107.91207839418158</c:v>
                </c:pt>
                <c:pt idx="58">
                  <c:v>112.34467320251744</c:v>
                </c:pt>
                <c:pt idx="59">
                  <c:v>118.92884526957342</c:v>
                </c:pt>
                <c:pt idx="60">
                  <c:v>114.92125285316676</c:v>
                </c:pt>
                <c:pt idx="61">
                  <c:v>123.90237525775817</c:v>
                </c:pt>
                <c:pt idx="62">
                  <c:v>108.55960079339714</c:v>
                </c:pt>
                <c:pt idx="63">
                  <c:v>117.56908025444966</c:v>
                </c:pt>
                <c:pt idx="64">
                  <c:v>113.30581820655289</c:v>
                </c:pt>
                <c:pt idx="65">
                  <c:v>118.04947263858676</c:v>
                </c:pt>
                <c:pt idx="66">
                  <c:v>117.70141707177504</c:v>
                </c:pt>
                <c:pt idx="67">
                  <c:v>100.5961458543256</c:v>
                </c:pt>
                <c:pt idx="68">
                  <c:v>116.80637441381063</c:v>
                </c:pt>
                <c:pt idx="69">
                  <c:v>112.11723149679744</c:v>
                </c:pt>
                <c:pt idx="70">
                  <c:v>110.9160012706482</c:v>
                </c:pt>
                <c:pt idx="71">
                  <c:v>109.23126812277619</c:v>
                </c:pt>
                <c:pt idx="72">
                  <c:v>106.22902982026642</c:v>
                </c:pt>
                <c:pt idx="73">
                  <c:v>120.65151830596101</c:v>
                </c:pt>
                <c:pt idx="74">
                  <c:v>123.21420402856442</c:v>
                </c:pt>
                <c:pt idx="75">
                  <c:v>113.12820884852317</c:v>
                </c:pt>
                <c:pt idx="76">
                  <c:v>108.91350099891288</c:v>
                </c:pt>
                <c:pt idx="77">
                  <c:v>94.115256881599549</c:v>
                </c:pt>
                <c:pt idx="78">
                  <c:v>104.18840539070604</c:v>
                </c:pt>
                <c:pt idx="79">
                  <c:v>108.08000418276353</c:v>
                </c:pt>
                <c:pt idx="80">
                  <c:v>105.6574542835391</c:v>
                </c:pt>
                <c:pt idx="81">
                  <c:v>106.76910767975869</c:v>
                </c:pt>
                <c:pt idx="82">
                  <c:v>108.94939396283806</c:v>
                </c:pt>
                <c:pt idx="83">
                  <c:v>110.91115440941408</c:v>
                </c:pt>
                <c:pt idx="84">
                  <c:v>107.50672937032816</c:v>
                </c:pt>
                <c:pt idx="85">
                  <c:v>102.14871725018344</c:v>
                </c:pt>
                <c:pt idx="86">
                  <c:v>111.51637086967813</c:v>
                </c:pt>
                <c:pt idx="87">
                  <c:v>116.57069181326786</c:v>
                </c:pt>
                <c:pt idx="88">
                  <c:v>125.85751563874142</c:v>
                </c:pt>
                <c:pt idx="89">
                  <c:v>108.50391808503522</c:v>
                </c:pt>
                <c:pt idx="90">
                  <c:v>114.08368568099097</c:v>
                </c:pt>
                <c:pt idx="91">
                  <c:v>115.28326131924078</c:v>
                </c:pt>
                <c:pt idx="92">
                  <c:v>110.36332865134577</c:v>
                </c:pt>
                <c:pt idx="93">
                  <c:v>110.00161643943845</c:v>
                </c:pt>
                <c:pt idx="94">
                  <c:v>105.49419991126358</c:v>
                </c:pt>
                <c:pt idx="95">
                  <c:v>111.44878563467485</c:v>
                </c:pt>
                <c:pt idx="96">
                  <c:v>117.53770199386813</c:v>
                </c:pt>
                <c:pt idx="97">
                  <c:v>106.72065205270107</c:v>
                </c:pt>
                <c:pt idx="98">
                  <c:v>111.41657214984744</c:v>
                </c:pt>
                <c:pt idx="99">
                  <c:v>108.65542514989689</c:v>
                </c:pt>
                <c:pt idx="100">
                  <c:v>111.56287327874895</c:v>
                </c:pt>
                <c:pt idx="101">
                  <c:v>108.29894591814687</c:v>
                </c:pt>
                <c:pt idx="102">
                  <c:v>118.88555160384416</c:v>
                </c:pt>
                <c:pt idx="103">
                  <c:v>109.26473969416372</c:v>
                </c:pt>
                <c:pt idx="104">
                  <c:v>104.24228787388911</c:v>
                </c:pt>
                <c:pt idx="105">
                  <c:v>99.59503316549511</c:v>
                </c:pt>
                <c:pt idx="106">
                  <c:v>111.35909362760239</c:v>
                </c:pt>
                <c:pt idx="107">
                  <c:v>108.13389464149027</c:v>
                </c:pt>
                <c:pt idx="108">
                  <c:v>103.64851304069626</c:v>
                </c:pt>
                <c:pt idx="109">
                  <c:v>111.51212367494755</c:v>
                </c:pt>
                <c:pt idx="110">
                  <c:v>113.34870367303806</c:v>
                </c:pt>
                <c:pt idx="111">
                  <c:v>119.06740681194044</c:v>
                </c:pt>
                <c:pt idx="112">
                  <c:v>111.57051918624215</c:v>
                </c:pt>
                <c:pt idx="113">
                  <c:v>107.23739190309691</c:v>
                </c:pt>
                <c:pt idx="114">
                  <c:v>116.08661761062305</c:v>
                </c:pt>
                <c:pt idx="115">
                  <c:v>119.62228826638336</c:v>
                </c:pt>
                <c:pt idx="116">
                  <c:v>120.20706216968145</c:v>
                </c:pt>
                <c:pt idx="117">
                  <c:v>121.06510357350726</c:v>
                </c:pt>
                <c:pt idx="118">
                  <c:v>113.48162843859575</c:v>
                </c:pt>
                <c:pt idx="119">
                  <c:v>107.81991465905962</c:v>
                </c:pt>
                <c:pt idx="120">
                  <c:v>109.34481113421342</c:v>
                </c:pt>
                <c:pt idx="121">
                  <c:v>115.81913694584907</c:v>
                </c:pt>
                <c:pt idx="122">
                  <c:v>114.60379799797639</c:v>
                </c:pt>
                <c:pt idx="123">
                  <c:v>106.7512082130005</c:v>
                </c:pt>
                <c:pt idx="124">
                  <c:v>104.81639010906636</c:v>
                </c:pt>
                <c:pt idx="125">
                  <c:v>105.69880799398683</c:v>
                </c:pt>
                <c:pt idx="126">
                  <c:v>102.42094937237562</c:v>
                </c:pt>
                <c:pt idx="127">
                  <c:v>86.992263533889712</c:v>
                </c:pt>
                <c:pt idx="128">
                  <c:v>112.35349264937447</c:v>
                </c:pt>
                <c:pt idx="129">
                  <c:v>113.95249030680459</c:v>
                </c:pt>
                <c:pt idx="130">
                  <c:v>102.72312516248137</c:v>
                </c:pt>
                <c:pt idx="131">
                  <c:v>111.42525011435075</c:v>
                </c:pt>
                <c:pt idx="132">
                  <c:v>120.85366932403997</c:v>
                </c:pt>
                <c:pt idx="133">
                  <c:v>107.19396946836905</c:v>
                </c:pt>
                <c:pt idx="134">
                  <c:v>107.29397828396841</c:v>
                </c:pt>
                <c:pt idx="135">
                  <c:v>116.81064831541354</c:v>
                </c:pt>
                <c:pt idx="136">
                  <c:v>108.30727990971957</c:v>
                </c:pt>
                <c:pt idx="137">
                  <c:v>105.00339462529011</c:v>
                </c:pt>
                <c:pt idx="138">
                  <c:v>107.29654382174458</c:v>
                </c:pt>
                <c:pt idx="139">
                  <c:v>99.303138164281805</c:v>
                </c:pt>
                <c:pt idx="140">
                  <c:v>112.62187772799817</c:v>
                </c:pt>
                <c:pt idx="141">
                  <c:v>112.84638334146159</c:v>
                </c:pt>
                <c:pt idx="142">
                  <c:v>111.20397577607211</c:v>
                </c:pt>
                <c:pt idx="143">
                  <c:v>126.13255053456733</c:v>
                </c:pt>
                <c:pt idx="144">
                  <c:v>119.51475861703864</c:v>
                </c:pt>
                <c:pt idx="145">
                  <c:v>102.29572443830278</c:v>
                </c:pt>
                <c:pt idx="146">
                  <c:v>113.56518839192245</c:v>
                </c:pt>
                <c:pt idx="147">
                  <c:v>104.89037070576985</c:v>
                </c:pt>
                <c:pt idx="148">
                  <c:v>106.01590522090889</c:v>
                </c:pt>
                <c:pt idx="149">
                  <c:v>104.77502431581873</c:v>
                </c:pt>
                <c:pt idx="150">
                  <c:v>105.85790351003547</c:v>
                </c:pt>
                <c:pt idx="151">
                  <c:v>111.22792666456851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2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13.791317519241009</v>
      </c>
      <c r="D5" s="4">
        <f t="shared" ref="D5:D36" si="1">C5+0</f>
        <v>13.791317519241</v>
      </c>
      <c r="E5" s="14" t="s">
        <v>158</v>
      </c>
      <c r="F5" s="4" t="str">
        <f t="shared" ref="F5:F14" si="2">RIGHT(E5,LEN(E5)-3)</f>
        <v>12.423815284801915</v>
      </c>
      <c r="G5" s="4">
        <f t="shared" ref="G5:G36" si="3">F5+0</f>
        <v>12.423815284801901</v>
      </c>
      <c r="H5" s="14" t="s">
        <v>310</v>
      </c>
      <c r="I5" s="4" t="str">
        <f t="shared" ref="I5:I14" si="4">RIGHT(H5,LEN(H5)-3)</f>
        <v>2.5135675602407526</v>
      </c>
      <c r="J5" s="4">
        <f t="shared" ref="J5:J36" si="5">I5+0</f>
        <v>2.5135675602407499</v>
      </c>
      <c r="K5" s="14" t="s">
        <v>462</v>
      </c>
      <c r="L5" s="4" t="str">
        <f t="shared" ref="L5:L14" si="6">RIGHT(K5,LEN(K5)-3)</f>
        <v>3.6070351684898485</v>
      </c>
      <c r="M5" s="4">
        <f t="shared" ref="M5:M36" si="7">L5+0</f>
        <v>3.6070351684898401</v>
      </c>
      <c r="N5" s="14" t="s">
        <v>614</v>
      </c>
      <c r="O5" s="4" t="str">
        <f t="shared" ref="O5:O14" si="8">RIGHT(N5,LEN(N5)-3)</f>
        <v>7.561501255478511</v>
      </c>
      <c r="P5" s="4">
        <f t="shared" ref="P5:P36" si="9">O5+0</f>
        <v>7.5615012554785102</v>
      </c>
      <c r="Q5" s="14" t="s">
        <v>766</v>
      </c>
      <c r="R5" s="4" t="str">
        <f t="shared" ref="R5:R14" si="10">RIGHT(Q5,LEN(Q5)-3)</f>
        <v>11.579813268782068</v>
      </c>
      <c r="S5" s="4">
        <f t="shared" ref="S5:S36" si="11">R5+0</f>
        <v>11.579813268782001</v>
      </c>
      <c r="T5" s="14" t="s">
        <v>918</v>
      </c>
      <c r="U5" s="4" t="str">
        <f t="shared" ref="U5:U14" si="12">RIGHT(T5,LEN(T5)-3)</f>
        <v>5.7749077514514875</v>
      </c>
      <c r="V5" s="4">
        <f t="shared" ref="V5:V36" si="13">U5+0</f>
        <v>5.7749077514514804</v>
      </c>
      <c r="W5" s="14" t="s">
        <v>1070</v>
      </c>
      <c r="X5" s="4" t="str">
        <f t="shared" ref="X5:X14" si="14">RIGHT(W5,LEN(W5)-3)</f>
        <v>4.5077293045046565</v>
      </c>
      <c r="Y5" s="4">
        <f t="shared" ref="Y5:Y36" si="15">X5+0</f>
        <v>4.5077293045046503</v>
      </c>
      <c r="Z5" s="14" t="s">
        <v>1222</v>
      </c>
      <c r="AA5" s="4" t="str">
        <f t="shared" ref="AA5:AA14" si="16">RIGHT(Z5,LEN(Z5)-3)</f>
        <v>7.545090251051643</v>
      </c>
      <c r="AB5" s="4">
        <f t="shared" ref="AB5:AB36" si="17">AA5+0</f>
        <v>7.54509025105164</v>
      </c>
      <c r="AC5" s="14" t="s">
        <v>1374</v>
      </c>
      <c r="AD5" s="4" t="str">
        <f t="shared" ref="AD5:AD14" si="18">RIGHT(AC5,LEN(AC5)-3)</f>
        <v>1.505622629718999</v>
      </c>
      <c r="AE5" s="4">
        <f t="shared" ref="AE5:AE36" si="19">AD5+0</f>
        <v>1.5056226297189901</v>
      </c>
      <c r="AF5" s="4">
        <f t="shared" ref="AF5:AF36" si="20">(D5+G5+J5+M5+P5+S5+V5+Y5+AB5+AE5)/10</f>
        <v>7.0810399993760758</v>
      </c>
      <c r="AG5">
        <f t="shared" ref="AG5:AG36" si="21">_xlfn.STDEV.S(D5,G5,J5,M5,P5,S5,V5,Y5,AB5,AE5)</f>
        <v>4.3024788850013573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13.224518083958136</v>
      </c>
      <c r="D6" s="4">
        <f t="shared" si="1"/>
        <v>13.224518083958101</v>
      </c>
      <c r="E6" s="14" t="s">
        <v>159</v>
      </c>
      <c r="F6" s="4" t="str">
        <f t="shared" si="2"/>
        <v>14.09542414604833</v>
      </c>
      <c r="G6" s="4">
        <f t="shared" si="3"/>
        <v>14.0954241460483</v>
      </c>
      <c r="H6" s="14" t="s">
        <v>311</v>
      </c>
      <c r="I6" s="4" t="str">
        <f t="shared" si="4"/>
        <v>3.1147187988891676</v>
      </c>
      <c r="J6" s="4">
        <f t="shared" si="5"/>
        <v>3.11471879888916</v>
      </c>
      <c r="K6" s="14" t="s">
        <v>463</v>
      </c>
      <c r="L6" s="4" t="str">
        <f t="shared" si="6"/>
        <v>3.1778409953182827</v>
      </c>
      <c r="M6" s="4">
        <f t="shared" si="7"/>
        <v>3.17784099531828</v>
      </c>
      <c r="N6" s="14" t="s">
        <v>615</v>
      </c>
      <c r="O6" s="4" t="str">
        <f t="shared" si="8"/>
        <v>2.6407136556234794</v>
      </c>
      <c r="P6" s="4">
        <f t="shared" si="9"/>
        <v>2.64071365562347</v>
      </c>
      <c r="Q6" s="14" t="s">
        <v>767</v>
      </c>
      <c r="R6" s="4" t="str">
        <f t="shared" si="10"/>
        <v>10.829484798302591</v>
      </c>
      <c r="S6" s="4">
        <f t="shared" si="11"/>
        <v>10.8294847983025</v>
      </c>
      <c r="T6" s="14" t="s">
        <v>919</v>
      </c>
      <c r="U6" s="4" t="str">
        <f t="shared" si="12"/>
        <v>6.919007528896715</v>
      </c>
      <c r="V6" s="4">
        <f t="shared" si="13"/>
        <v>6.9190075288967101</v>
      </c>
      <c r="W6" s="14" t="s">
        <v>1071</v>
      </c>
      <c r="X6" s="4" t="str">
        <f t="shared" si="14"/>
        <v>7.982566777852474</v>
      </c>
      <c r="Y6" s="4">
        <f t="shared" si="15"/>
        <v>7.9825667778524698</v>
      </c>
      <c r="Z6" s="14" t="s">
        <v>1223</v>
      </c>
      <c r="AA6" s="4" t="str">
        <f t="shared" si="16"/>
        <v>6.218617361673514</v>
      </c>
      <c r="AB6" s="4">
        <f t="shared" si="17"/>
        <v>6.2186173616735099</v>
      </c>
      <c r="AC6" s="14" t="s">
        <v>1375</v>
      </c>
      <c r="AD6" s="4" t="str">
        <f t="shared" si="18"/>
        <v>1.6130073375759466</v>
      </c>
      <c r="AE6" s="4">
        <f t="shared" si="19"/>
        <v>1.6130073375759399</v>
      </c>
      <c r="AF6" s="4">
        <f t="shared" si="20"/>
        <v>6.9815899484138439</v>
      </c>
      <c r="AG6">
        <f t="shared" si="21"/>
        <v>4.5100032845162783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6.975157010022583</v>
      </c>
      <c r="D7" s="4">
        <f t="shared" si="1"/>
        <v>6.9751570100225804</v>
      </c>
      <c r="E7" s="14" t="s">
        <v>160</v>
      </c>
      <c r="F7" s="4" t="str">
        <f t="shared" si="2"/>
        <v>7.435741630920203</v>
      </c>
      <c r="G7" s="4">
        <f t="shared" si="3"/>
        <v>7.4357416309201998</v>
      </c>
      <c r="H7" s="14" t="s">
        <v>312</v>
      </c>
      <c r="I7" s="4" t="str">
        <f t="shared" si="4"/>
        <v>5.237989109818498</v>
      </c>
      <c r="J7" s="4">
        <f t="shared" si="5"/>
        <v>5.2379891098184901</v>
      </c>
      <c r="K7" s="14" t="s">
        <v>464</v>
      </c>
      <c r="L7" s="4" t="str">
        <f t="shared" si="6"/>
        <v>3.110387301979299</v>
      </c>
      <c r="M7" s="4">
        <f t="shared" si="7"/>
        <v>3.1103873019792898</v>
      </c>
      <c r="N7" s="14" t="s">
        <v>616</v>
      </c>
      <c r="O7" s="4" t="str">
        <f t="shared" si="8"/>
        <v>7.0767756167338245</v>
      </c>
      <c r="P7" s="4">
        <f t="shared" si="9"/>
        <v>7.0767756167338201</v>
      </c>
      <c r="Q7" s="14" t="s">
        <v>768</v>
      </c>
      <c r="R7" s="4" t="str">
        <f t="shared" si="10"/>
        <v>12.390109377544249</v>
      </c>
      <c r="S7" s="4">
        <f t="shared" si="11"/>
        <v>12.390109377544199</v>
      </c>
      <c r="T7" s="14" t="s">
        <v>920</v>
      </c>
      <c r="U7" s="4" t="str">
        <f t="shared" si="12"/>
        <v>8.221369389464677</v>
      </c>
      <c r="V7" s="4">
        <f t="shared" si="13"/>
        <v>8.2213693894646696</v>
      </c>
      <c r="W7" s="14" t="s">
        <v>1072</v>
      </c>
      <c r="X7" s="4" t="str">
        <f t="shared" si="14"/>
        <v>15.002372892976306</v>
      </c>
      <c r="Y7" s="4">
        <f t="shared" si="15"/>
        <v>15.0023728929763</v>
      </c>
      <c r="Z7" s="14" t="s">
        <v>1224</v>
      </c>
      <c r="AA7" s="4" t="str">
        <f t="shared" si="16"/>
        <v>11.196038586584953</v>
      </c>
      <c r="AB7" s="4">
        <f t="shared" si="17"/>
        <v>11.196038586584899</v>
      </c>
      <c r="AC7" s="14" t="s">
        <v>1376</v>
      </c>
      <c r="AD7" s="4" t="str">
        <f t="shared" si="18"/>
        <v>1.623633024745843</v>
      </c>
      <c r="AE7" s="4">
        <f t="shared" si="19"/>
        <v>1.6236330247458399</v>
      </c>
      <c r="AF7" s="4">
        <f t="shared" si="20"/>
        <v>7.8269573940790291</v>
      </c>
      <c r="AG7">
        <f t="shared" si="21"/>
        <v>4.118880947245815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9.275638954063115</v>
      </c>
      <c r="D8" s="4">
        <f t="shared" si="1"/>
        <v>9.2756389540631101</v>
      </c>
      <c r="E8" s="14" t="s">
        <v>161</v>
      </c>
      <c r="F8" s="4" t="str">
        <f t="shared" si="2"/>
        <v>10.6225025837136</v>
      </c>
      <c r="G8" s="4">
        <f t="shared" si="3"/>
        <v>10.622502583713599</v>
      </c>
      <c r="H8" s="14" t="s">
        <v>313</v>
      </c>
      <c r="I8" s="4" t="str">
        <f t="shared" si="4"/>
        <v>8.598021160879622</v>
      </c>
      <c r="J8" s="4">
        <f t="shared" si="5"/>
        <v>8.59802116087962</v>
      </c>
      <c r="K8" s="14" t="s">
        <v>465</v>
      </c>
      <c r="L8" s="4" t="str">
        <f t="shared" si="6"/>
        <v>4.391845933516767</v>
      </c>
      <c r="M8" s="4">
        <f t="shared" si="7"/>
        <v>4.3918459335167599</v>
      </c>
      <c r="N8" s="14" t="s">
        <v>617</v>
      </c>
      <c r="O8" s="4" t="str">
        <f t="shared" si="8"/>
        <v>12.22027278958241</v>
      </c>
      <c r="P8" s="4">
        <f t="shared" si="9"/>
        <v>12.220272789582401</v>
      </c>
      <c r="Q8" s="14" t="s">
        <v>769</v>
      </c>
      <c r="R8" s="4" t="str">
        <f t="shared" si="10"/>
        <v>27.070076547661426</v>
      </c>
      <c r="S8" s="4">
        <f t="shared" si="11"/>
        <v>27.070076547661401</v>
      </c>
      <c r="T8" s="14" t="s">
        <v>921</v>
      </c>
      <c r="U8" s="4" t="str">
        <f t="shared" si="12"/>
        <v>4.378932323972378</v>
      </c>
      <c r="V8" s="4">
        <f t="shared" si="13"/>
        <v>4.3789323239723696</v>
      </c>
      <c r="W8" s="14" t="s">
        <v>1073</v>
      </c>
      <c r="X8" s="4" t="str">
        <f t="shared" si="14"/>
        <v>19.4849179559517</v>
      </c>
      <c r="Y8" s="4">
        <f t="shared" si="15"/>
        <v>19.484917955951701</v>
      </c>
      <c r="Z8" s="14" t="s">
        <v>1225</v>
      </c>
      <c r="AA8" s="4" t="str">
        <f t="shared" si="16"/>
        <v>3.121919558052357</v>
      </c>
      <c r="AB8" s="4">
        <f t="shared" si="17"/>
        <v>3.1219195580523502</v>
      </c>
      <c r="AC8" s="14" t="s">
        <v>1377</v>
      </c>
      <c r="AD8" s="4" t="str">
        <f t="shared" si="18"/>
        <v>1.7218163128595982</v>
      </c>
      <c r="AE8" s="4">
        <f t="shared" si="19"/>
        <v>1.72181631285959</v>
      </c>
      <c r="AF8" s="4">
        <f t="shared" si="20"/>
        <v>10.088594412025291</v>
      </c>
      <c r="AG8">
        <f t="shared" si="21"/>
        <v>7.9439995955624783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2.431944585112118</v>
      </c>
      <c r="D9" s="4">
        <f t="shared" si="1"/>
        <v>2.43194458511211</v>
      </c>
      <c r="E9" s="14" t="s">
        <v>162</v>
      </c>
      <c r="F9" s="4" t="str">
        <f t="shared" si="2"/>
        <v>13.25858921665758</v>
      </c>
      <c r="G9" s="4">
        <f t="shared" si="3"/>
        <v>13.2585892166575</v>
      </c>
      <c r="H9" s="14" t="s">
        <v>314</v>
      </c>
      <c r="I9" s="4" t="str">
        <f t="shared" si="4"/>
        <v>9.687539968295608</v>
      </c>
      <c r="J9" s="4">
        <f t="shared" si="5"/>
        <v>9.6875399682955994</v>
      </c>
      <c r="K9" s="14" t="s">
        <v>466</v>
      </c>
      <c r="L9" s="4" t="str">
        <f t="shared" si="6"/>
        <v>2.2597608118773</v>
      </c>
      <c r="M9" s="4">
        <f t="shared" si="7"/>
        <v>2.2597608118773</v>
      </c>
      <c r="N9" s="14" t="s">
        <v>618</v>
      </c>
      <c r="O9" s="4" t="str">
        <f t="shared" si="8"/>
        <v>8.569904240219746</v>
      </c>
      <c r="P9" s="4">
        <f t="shared" si="9"/>
        <v>8.5699042402197403</v>
      </c>
      <c r="Q9" s="14" t="s">
        <v>770</v>
      </c>
      <c r="R9" s="4" t="str">
        <f t="shared" si="10"/>
        <v>20.487656452095436</v>
      </c>
      <c r="S9" s="4">
        <f t="shared" si="11"/>
        <v>20.487656452095401</v>
      </c>
      <c r="T9" s="14" t="s">
        <v>922</v>
      </c>
      <c r="U9" s="4" t="str">
        <f t="shared" si="12"/>
        <v>8.421625384895634</v>
      </c>
      <c r="V9" s="4">
        <f t="shared" si="13"/>
        <v>8.4216253848956306</v>
      </c>
      <c r="W9" s="14" t="s">
        <v>1074</v>
      </c>
      <c r="X9" s="4" t="str">
        <f t="shared" si="14"/>
        <v>13.52479158065212</v>
      </c>
      <c r="Y9" s="4">
        <f t="shared" si="15"/>
        <v>13.524791580652099</v>
      </c>
      <c r="Z9" s="14" t="s">
        <v>1226</v>
      </c>
      <c r="AA9" s="4" t="str">
        <f t="shared" si="16"/>
        <v>8.036947036383221</v>
      </c>
      <c r="AB9" s="4">
        <f t="shared" si="17"/>
        <v>8.0369470363832196</v>
      </c>
      <c r="AC9" s="14" t="s">
        <v>1378</v>
      </c>
      <c r="AD9" s="4" t="str">
        <f t="shared" si="18"/>
        <v>1.8336342728788402</v>
      </c>
      <c r="AE9" s="4">
        <f t="shared" si="19"/>
        <v>1.83363427287884</v>
      </c>
      <c r="AF9" s="4">
        <f t="shared" si="20"/>
        <v>8.8512393549067436</v>
      </c>
      <c r="AG9">
        <f t="shared" si="21"/>
        <v>5.8897361777206978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2.211781147120037</v>
      </c>
      <c r="D10" s="4">
        <f t="shared" si="1"/>
        <v>2.2117811471200302</v>
      </c>
      <c r="E10" s="14" t="s">
        <v>163</v>
      </c>
      <c r="F10" s="4" t="str">
        <f t="shared" si="2"/>
        <v>17.01907044890433</v>
      </c>
      <c r="G10" s="4">
        <f t="shared" si="3"/>
        <v>17.019070448904301</v>
      </c>
      <c r="H10" s="14" t="s">
        <v>315</v>
      </c>
      <c r="I10" s="4" t="str">
        <f t="shared" si="4"/>
        <v>8.878554541762636</v>
      </c>
      <c r="J10" s="4">
        <f t="shared" si="5"/>
        <v>8.8785545417626306</v>
      </c>
      <c r="K10" s="14" t="s">
        <v>467</v>
      </c>
      <c r="L10" s="4" t="str">
        <f t="shared" si="6"/>
        <v>3.7356107651694304</v>
      </c>
      <c r="M10" s="4">
        <f t="shared" si="7"/>
        <v>3.7356107651694299</v>
      </c>
      <c r="N10" s="14" t="s">
        <v>619</v>
      </c>
      <c r="O10" s="4" t="str">
        <f t="shared" si="8"/>
        <v>10.224954104181451</v>
      </c>
      <c r="P10" s="4">
        <f t="shared" si="9"/>
        <v>10.2249541041814</v>
      </c>
      <c r="Q10" s="14" t="s">
        <v>771</v>
      </c>
      <c r="R10" s="4" t="str">
        <f t="shared" si="10"/>
        <v>9.55355086364417</v>
      </c>
      <c r="S10" s="4">
        <f t="shared" si="11"/>
        <v>9.5535508636441708</v>
      </c>
      <c r="T10" s="14" t="s">
        <v>923</v>
      </c>
      <c r="U10" s="4" t="str">
        <f t="shared" si="12"/>
        <v>5.065975548869263</v>
      </c>
      <c r="V10" s="4">
        <f t="shared" si="13"/>
        <v>5.0659755488692602</v>
      </c>
      <c r="W10" s="14" t="s">
        <v>1075</v>
      </c>
      <c r="X10" s="4" t="str">
        <f t="shared" si="14"/>
        <v>4.006254773773106</v>
      </c>
      <c r="Y10" s="4">
        <f t="shared" si="15"/>
        <v>4.0062547737731</v>
      </c>
      <c r="Z10" s="14" t="s">
        <v>1227</v>
      </c>
      <c r="AA10" s="4" t="str">
        <f t="shared" si="16"/>
        <v>11.541178622233767</v>
      </c>
      <c r="AB10" s="4">
        <f t="shared" si="17"/>
        <v>11.5411786222337</v>
      </c>
      <c r="AC10" s="14" t="s">
        <v>1379</v>
      </c>
      <c r="AD10" s="4" t="str">
        <f t="shared" si="18"/>
        <v>2.0227767364690776</v>
      </c>
      <c r="AE10" s="4">
        <f t="shared" si="19"/>
        <v>2.0227767364690701</v>
      </c>
      <c r="AF10" s="4">
        <f t="shared" si="20"/>
        <v>7.4259707552127097</v>
      </c>
      <c r="AG10">
        <f t="shared" si="21"/>
        <v>4.838485444635662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1.5521556642941696</v>
      </c>
      <c r="D11" s="4">
        <f t="shared" si="1"/>
        <v>1.5521556642941601</v>
      </c>
      <c r="E11" s="14" t="s">
        <v>164</v>
      </c>
      <c r="F11" s="4" t="str">
        <f t="shared" si="2"/>
        <v>16.601374539389113</v>
      </c>
      <c r="G11" s="4">
        <f t="shared" si="3"/>
        <v>16.601374539389099</v>
      </c>
      <c r="H11" s="14" t="s">
        <v>316</v>
      </c>
      <c r="I11" s="4" t="str">
        <f t="shared" si="4"/>
        <v>12.707364073954258</v>
      </c>
      <c r="J11" s="4">
        <f t="shared" si="5"/>
        <v>12.707364073954199</v>
      </c>
      <c r="K11" s="14" t="s">
        <v>468</v>
      </c>
      <c r="L11" s="4" t="str">
        <f t="shared" si="6"/>
        <v>7.882341206511741</v>
      </c>
      <c r="M11" s="4">
        <f t="shared" si="7"/>
        <v>7.8823412065117404</v>
      </c>
      <c r="N11" s="14" t="s">
        <v>620</v>
      </c>
      <c r="O11" s="4" t="str">
        <f t="shared" si="8"/>
        <v>3.529203043496982</v>
      </c>
      <c r="P11" s="4">
        <f t="shared" si="9"/>
        <v>3.5292030434969801</v>
      </c>
      <c r="Q11" s="14" t="s">
        <v>772</v>
      </c>
      <c r="R11" s="4" t="str">
        <f t="shared" si="10"/>
        <v>22.07001503136959</v>
      </c>
      <c r="S11" s="4">
        <f t="shared" si="11"/>
        <v>22.0700150313695</v>
      </c>
      <c r="T11" s="14" t="s">
        <v>924</v>
      </c>
      <c r="U11" s="4" t="str">
        <f t="shared" si="12"/>
        <v>6.054098735440353</v>
      </c>
      <c r="V11" s="4">
        <f t="shared" si="13"/>
        <v>6.0540987354403502</v>
      </c>
      <c r="W11" s="14" t="s">
        <v>1076</v>
      </c>
      <c r="X11" s="4" t="str">
        <f t="shared" si="14"/>
        <v>5.234549820911375</v>
      </c>
      <c r="Y11" s="4">
        <f t="shared" si="15"/>
        <v>5.2345498209113703</v>
      </c>
      <c r="Z11" s="14" t="s">
        <v>1228</v>
      </c>
      <c r="AA11" s="4" t="str">
        <f t="shared" si="16"/>
        <v>14.396456856320455</v>
      </c>
      <c r="AB11" s="4">
        <f t="shared" si="17"/>
        <v>14.3964568563204</v>
      </c>
      <c r="AC11" s="14" t="s">
        <v>1380</v>
      </c>
      <c r="AD11" s="4" t="str">
        <f t="shared" si="18"/>
        <v>4.067367122070147</v>
      </c>
      <c r="AE11" s="4">
        <f t="shared" si="19"/>
        <v>4.0673671220701397</v>
      </c>
      <c r="AF11" s="4">
        <f t="shared" si="20"/>
        <v>9.4094926093757927</v>
      </c>
      <c r="AG11">
        <f t="shared" si="21"/>
        <v>6.696870106441553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6.274211730322007</v>
      </c>
      <c r="D12" s="4">
        <f t="shared" si="1"/>
        <v>6.2742117303220004</v>
      </c>
      <c r="E12" s="14" t="s">
        <v>165</v>
      </c>
      <c r="F12" s="4" t="str">
        <f t="shared" si="2"/>
        <v>22.885705840529287</v>
      </c>
      <c r="G12" s="4">
        <f t="shared" si="3"/>
        <v>22.885705840529202</v>
      </c>
      <c r="H12" s="14" t="s">
        <v>317</v>
      </c>
      <c r="I12" s="4" t="str">
        <f t="shared" si="4"/>
        <v>7.07091448908772</v>
      </c>
      <c r="J12" s="4">
        <f t="shared" si="5"/>
        <v>7.0709144890877198</v>
      </c>
      <c r="K12" s="14" t="s">
        <v>469</v>
      </c>
      <c r="L12" s="4" t="str">
        <f t="shared" si="6"/>
        <v>9.919995412172476</v>
      </c>
      <c r="M12" s="4">
        <f t="shared" si="7"/>
        <v>9.9199954121724705</v>
      </c>
      <c r="N12" s="14" t="s">
        <v>621</v>
      </c>
      <c r="O12" s="4" t="str">
        <f t="shared" si="8"/>
        <v>6.885794398974262</v>
      </c>
      <c r="P12" s="4">
        <f t="shared" si="9"/>
        <v>6.8857943989742596</v>
      </c>
      <c r="Q12" s="14" t="s">
        <v>773</v>
      </c>
      <c r="R12" s="4" t="str">
        <f t="shared" si="10"/>
        <v>5.814587424167955</v>
      </c>
      <c r="S12" s="4">
        <f t="shared" si="11"/>
        <v>5.81458742416795</v>
      </c>
      <c r="T12" s="14" t="s">
        <v>925</v>
      </c>
      <c r="U12" s="4" t="str">
        <f t="shared" si="12"/>
        <v>7.789635480449699</v>
      </c>
      <c r="V12" s="4">
        <f t="shared" si="13"/>
        <v>7.7896354804496903</v>
      </c>
      <c r="W12" s="14" t="s">
        <v>1077</v>
      </c>
      <c r="X12" s="4" t="str">
        <f t="shared" si="14"/>
        <v>3.9482082141493122</v>
      </c>
      <c r="Y12" s="4">
        <f t="shared" si="15"/>
        <v>3.94820821414931</v>
      </c>
      <c r="Z12" s="14" t="s">
        <v>1229</v>
      </c>
      <c r="AA12" s="4" t="str">
        <f t="shared" si="16"/>
        <v>24.851612132831196</v>
      </c>
      <c r="AB12" s="4">
        <f t="shared" si="17"/>
        <v>24.8516121328311</v>
      </c>
      <c r="AC12" s="14" t="s">
        <v>1381</v>
      </c>
      <c r="AD12" s="4" t="str">
        <f t="shared" si="18"/>
        <v>2.1189714606873666</v>
      </c>
      <c r="AE12" s="4">
        <f t="shared" si="19"/>
        <v>2.11897146068736</v>
      </c>
      <c r="AF12" s="4">
        <f t="shared" si="20"/>
        <v>9.7559636583371052</v>
      </c>
      <c r="AG12">
        <f t="shared" si="21"/>
        <v>7.7410892314855388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4.688196329692321</v>
      </c>
      <c r="D13" s="4">
        <f t="shared" si="1"/>
        <v>4.6881963296923201</v>
      </c>
      <c r="E13" s="14" t="s">
        <v>166</v>
      </c>
      <c r="F13" s="4" t="str">
        <f t="shared" si="2"/>
        <v>24.279193719464676</v>
      </c>
      <c r="G13" s="4">
        <f t="shared" si="3"/>
        <v>24.279193719464601</v>
      </c>
      <c r="H13" s="14" t="s">
        <v>318</v>
      </c>
      <c r="I13" s="4" t="str">
        <f t="shared" si="4"/>
        <v>8.407826530316786</v>
      </c>
      <c r="J13" s="4">
        <f t="shared" si="5"/>
        <v>8.4078265303167807</v>
      </c>
      <c r="K13" s="14" t="s">
        <v>470</v>
      </c>
      <c r="L13" s="4" t="str">
        <f t="shared" si="6"/>
        <v>1.7332927181144384</v>
      </c>
      <c r="M13" s="4">
        <f t="shared" si="7"/>
        <v>1.73329271811443</v>
      </c>
      <c r="N13" s="14" t="s">
        <v>622</v>
      </c>
      <c r="O13" s="4" t="str">
        <f t="shared" si="8"/>
        <v>11.868979197342801</v>
      </c>
      <c r="P13" s="4">
        <f t="shared" si="9"/>
        <v>11.868979197342799</v>
      </c>
      <c r="Q13" s="14" t="s">
        <v>774</v>
      </c>
      <c r="R13" s="4" t="str">
        <f t="shared" si="10"/>
        <v>16.30897322105645</v>
      </c>
      <c r="S13" s="4">
        <f t="shared" si="11"/>
        <v>16.308973221056402</v>
      </c>
      <c r="T13" s="14" t="s">
        <v>926</v>
      </c>
      <c r="U13" s="4" t="str">
        <f t="shared" si="12"/>
        <v>5.438486287523874</v>
      </c>
      <c r="V13" s="4">
        <f t="shared" si="13"/>
        <v>5.4384862875238698</v>
      </c>
      <c r="W13" s="14" t="s">
        <v>1078</v>
      </c>
      <c r="X13" s="4" t="str">
        <f t="shared" si="14"/>
        <v>11.93411835226227</v>
      </c>
      <c r="Y13" s="4">
        <f t="shared" si="15"/>
        <v>11.9341183522622</v>
      </c>
      <c r="Z13" s="14" t="s">
        <v>1230</v>
      </c>
      <c r="AA13" s="4" t="str">
        <f t="shared" si="16"/>
        <v>12.594229951204666</v>
      </c>
      <c r="AB13" s="4">
        <f t="shared" si="17"/>
        <v>12.5942299512046</v>
      </c>
      <c r="AC13" s="14" t="s">
        <v>1382</v>
      </c>
      <c r="AD13" s="4" t="str">
        <f t="shared" si="18"/>
        <v>1.756051275042346</v>
      </c>
      <c r="AE13" s="4">
        <f t="shared" si="19"/>
        <v>1.75605127504234</v>
      </c>
      <c r="AF13" s="4">
        <f t="shared" si="20"/>
        <v>9.9009347582020339</v>
      </c>
      <c r="AG13">
        <f t="shared" si="21"/>
        <v>7.0350165840737953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7.683663486927905</v>
      </c>
      <c r="D14" s="4">
        <f t="shared" si="1"/>
        <v>7.6836634869278999</v>
      </c>
      <c r="E14" s="14" t="s">
        <v>167</v>
      </c>
      <c r="F14" s="4" t="str">
        <f t="shared" si="2"/>
        <v>32.445421803679736</v>
      </c>
      <c r="G14" s="4">
        <f t="shared" si="3"/>
        <v>32.4454218036797</v>
      </c>
      <c r="H14" s="14" t="s">
        <v>319</v>
      </c>
      <c r="I14" s="4" t="str">
        <f t="shared" si="4"/>
        <v>7.856027064841139</v>
      </c>
      <c r="J14" s="4">
        <f t="shared" si="5"/>
        <v>7.8560270648411299</v>
      </c>
      <c r="K14" s="14" t="s">
        <v>471</v>
      </c>
      <c r="L14" s="4" t="str">
        <f t="shared" si="6"/>
        <v>1.7067095476331375</v>
      </c>
      <c r="M14" s="4">
        <f t="shared" si="7"/>
        <v>1.70670954763313</v>
      </c>
      <c r="N14" s="14" t="s">
        <v>623</v>
      </c>
      <c r="O14" s="4" t="str">
        <f t="shared" si="8"/>
        <v>13.560333326117853</v>
      </c>
      <c r="P14" s="4">
        <f t="shared" si="9"/>
        <v>13.560333326117799</v>
      </c>
      <c r="Q14" s="14" t="s">
        <v>775</v>
      </c>
      <c r="R14" s="4" t="str">
        <f t="shared" si="10"/>
        <v>11.97492484038686</v>
      </c>
      <c r="S14" s="4">
        <f t="shared" si="11"/>
        <v>11.9749248403868</v>
      </c>
      <c r="T14" s="14" t="s">
        <v>927</v>
      </c>
      <c r="U14" s="4" t="str">
        <f t="shared" si="12"/>
        <v>8.293027501979122</v>
      </c>
      <c r="V14" s="4">
        <f t="shared" si="13"/>
        <v>8.29302750197912</v>
      </c>
      <c r="W14" s="14" t="s">
        <v>1079</v>
      </c>
      <c r="X14" s="4" t="str">
        <f t="shared" si="14"/>
        <v>8.972525786222906</v>
      </c>
      <c r="Y14" s="4">
        <f t="shared" si="15"/>
        <v>8.9725257862228993</v>
      </c>
      <c r="Z14" s="14" t="s">
        <v>1231</v>
      </c>
      <c r="AA14" s="4" t="str">
        <f t="shared" si="16"/>
        <v>8.10827219097862</v>
      </c>
      <c r="AB14" s="4">
        <f t="shared" si="17"/>
        <v>8.1082721909786208</v>
      </c>
      <c r="AC14" s="14" t="s">
        <v>1383</v>
      </c>
      <c r="AD14" s="4" t="str">
        <f t="shared" si="18"/>
        <v>1.8660898768514105</v>
      </c>
      <c r="AE14" s="4">
        <f t="shared" si="19"/>
        <v>1.86608987685141</v>
      </c>
      <c r="AF14" s="4">
        <f t="shared" si="20"/>
        <v>10.246699542561853</v>
      </c>
      <c r="AG14">
        <f t="shared" si="21"/>
        <v>8.6423629902681114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7.772365595186157</v>
      </c>
      <c r="D15" s="4">
        <f t="shared" si="1"/>
        <v>7.7723655951861499</v>
      </c>
      <c r="E15" s="14" t="s">
        <v>168</v>
      </c>
      <c r="F15" s="4" t="str">
        <f t="shared" ref="F15:F46" si="24">RIGHT(E15,LEN(E15)-4)</f>
        <v>25.260672199449917</v>
      </c>
      <c r="G15" s="4">
        <f t="shared" si="3"/>
        <v>25.2606721994499</v>
      </c>
      <c r="H15" s="14" t="s">
        <v>320</v>
      </c>
      <c r="I15" s="4" t="str">
        <f t="shared" ref="I15:I46" si="25">RIGHT(H15,LEN(H15)-4)</f>
        <v>10.326973805311766</v>
      </c>
      <c r="J15" s="4">
        <f t="shared" si="5"/>
        <v>10.326973805311701</v>
      </c>
      <c r="K15" s="14" t="s">
        <v>472</v>
      </c>
      <c r="L15" s="4" t="str">
        <f t="shared" ref="L15:L46" si="26">RIGHT(K15,LEN(K15)-4)</f>
        <v>3.5759793747381456</v>
      </c>
      <c r="M15" s="4">
        <f t="shared" si="7"/>
        <v>3.5759793747381399</v>
      </c>
      <c r="N15" s="14" t="s">
        <v>624</v>
      </c>
      <c r="O15" s="4" t="str">
        <f t="shared" ref="O15:O46" si="27">RIGHT(N15,LEN(N15)-4)</f>
        <v>9.491560955076993</v>
      </c>
      <c r="P15" s="4">
        <f t="shared" si="9"/>
        <v>9.4915609550769897</v>
      </c>
      <c r="Q15" s="14" t="s">
        <v>776</v>
      </c>
      <c r="R15" s="4" t="str">
        <f t="shared" ref="R15:R46" si="28">RIGHT(Q15,LEN(Q15)-4)</f>
        <v>7.888507543350476</v>
      </c>
      <c r="S15" s="4">
        <f t="shared" si="11"/>
        <v>7.8885075433504701</v>
      </c>
      <c r="T15" s="14" t="s">
        <v>928</v>
      </c>
      <c r="U15" s="4" t="str">
        <f t="shared" ref="U15:U46" si="29">RIGHT(T15,LEN(T15)-4)</f>
        <v>3.559063058433029</v>
      </c>
      <c r="V15" s="4">
        <f t="shared" si="13"/>
        <v>3.5590630584330198</v>
      </c>
      <c r="W15" s="14" t="s">
        <v>1080</v>
      </c>
      <c r="X15" s="4" t="str">
        <f t="shared" ref="X15:X46" si="30">RIGHT(W15,LEN(W15)-4)</f>
        <v>9.303987683914514</v>
      </c>
      <c r="Y15" s="4">
        <f t="shared" si="15"/>
        <v>9.3039876839145101</v>
      </c>
      <c r="Z15" s="14" t="s">
        <v>1232</v>
      </c>
      <c r="AA15" s="4" t="str">
        <f t="shared" ref="AA15:AA46" si="31">RIGHT(Z15,LEN(Z15)-4)</f>
        <v>10.50703750152868</v>
      </c>
      <c r="AB15" s="4">
        <f t="shared" si="17"/>
        <v>10.5070375015286</v>
      </c>
      <c r="AC15" s="14" t="s">
        <v>1384</v>
      </c>
      <c r="AD15" s="4" t="str">
        <f t="shared" ref="AD15:AD46" si="32">RIGHT(AC15,LEN(AC15)-4)</f>
        <v>7.995017678010946</v>
      </c>
      <c r="AE15" s="4">
        <f t="shared" si="19"/>
        <v>7.9950176780109397</v>
      </c>
      <c r="AF15" s="4">
        <f t="shared" si="20"/>
        <v>9.5681165395000427</v>
      </c>
      <c r="AG15">
        <f t="shared" si="21"/>
        <v>6.0399065875310498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13.41098995075365</v>
      </c>
      <c r="D16" s="4">
        <f t="shared" si="1"/>
        <v>13.410989950753599</v>
      </c>
      <c r="E16" s="14" t="s">
        <v>169</v>
      </c>
      <c r="F16" s="4" t="str">
        <f t="shared" si="24"/>
        <v>28.590874323598047</v>
      </c>
      <c r="G16" s="4">
        <f t="shared" si="3"/>
        <v>28.590874323598001</v>
      </c>
      <c r="H16" s="14" t="s">
        <v>321</v>
      </c>
      <c r="I16" s="4" t="str">
        <f t="shared" si="25"/>
        <v>6.47197137061972</v>
      </c>
      <c r="J16" s="4">
        <f t="shared" si="5"/>
        <v>6.4719713706197197</v>
      </c>
      <c r="K16" s="14" t="s">
        <v>473</v>
      </c>
      <c r="L16" s="4" t="str">
        <f t="shared" si="26"/>
        <v>2.443558581367381</v>
      </c>
      <c r="M16" s="4">
        <f t="shared" si="7"/>
        <v>2.4435585813673799</v>
      </c>
      <c r="N16" s="14" t="s">
        <v>625</v>
      </c>
      <c r="O16" s="4" t="str">
        <f t="shared" si="27"/>
        <v>13.427407312068235</v>
      </c>
      <c r="P16" s="4">
        <f t="shared" si="9"/>
        <v>13.427407312068199</v>
      </c>
      <c r="Q16" s="14" t="s">
        <v>777</v>
      </c>
      <c r="R16" s="4" t="str">
        <f t="shared" si="28"/>
        <v>15.198767428008386</v>
      </c>
      <c r="S16" s="4">
        <f t="shared" si="11"/>
        <v>15.198767428008299</v>
      </c>
      <c r="T16" s="14" t="s">
        <v>929</v>
      </c>
      <c r="U16" s="4" t="str">
        <f t="shared" si="29"/>
        <v>16.365637632338746</v>
      </c>
      <c r="V16" s="4">
        <f t="shared" si="13"/>
        <v>16.3656376323387</v>
      </c>
      <c r="W16" s="14" t="s">
        <v>1081</v>
      </c>
      <c r="X16" s="4" t="str">
        <f t="shared" si="30"/>
        <v>8.52195561433351</v>
      </c>
      <c r="Y16" s="4">
        <f t="shared" si="15"/>
        <v>8.5219556143335105</v>
      </c>
      <c r="Z16" s="14" t="s">
        <v>1233</v>
      </c>
      <c r="AA16" s="4" t="str">
        <f t="shared" si="31"/>
        <v>14.370405300675557</v>
      </c>
      <c r="AB16" s="4">
        <f t="shared" si="17"/>
        <v>14.3704053006755</v>
      </c>
      <c r="AC16" s="14" t="s">
        <v>1385</v>
      </c>
      <c r="AD16" s="4" t="str">
        <f t="shared" si="32"/>
        <v>3.047063354837524</v>
      </c>
      <c r="AE16" s="4">
        <f t="shared" si="19"/>
        <v>3.0470633548375199</v>
      </c>
      <c r="AF16" s="4">
        <f t="shared" si="20"/>
        <v>12.184863086860043</v>
      </c>
      <c r="AG16">
        <f t="shared" si="21"/>
        <v>7.6593444614265973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14.983904755643195</v>
      </c>
      <c r="D17" s="4">
        <f t="shared" si="1"/>
        <v>14.983904755643101</v>
      </c>
      <c r="E17" s="14" t="s">
        <v>170</v>
      </c>
      <c r="F17" s="4" t="str">
        <f t="shared" si="24"/>
        <v>30.415686139767065</v>
      </c>
      <c r="G17" s="4">
        <f t="shared" si="3"/>
        <v>30.415686139767001</v>
      </c>
      <c r="H17" s="14" t="s">
        <v>322</v>
      </c>
      <c r="I17" s="4" t="str">
        <f t="shared" si="25"/>
        <v>22.45032840541861</v>
      </c>
      <c r="J17" s="4">
        <f t="shared" si="5"/>
        <v>22.450328405418599</v>
      </c>
      <c r="K17" s="14" t="s">
        <v>474</v>
      </c>
      <c r="L17" s="4" t="str">
        <f t="shared" si="26"/>
        <v>2.480991295353941</v>
      </c>
      <c r="M17" s="4">
        <f t="shared" si="7"/>
        <v>2.4809912953539399</v>
      </c>
      <c r="N17" s="14" t="s">
        <v>626</v>
      </c>
      <c r="O17" s="4" t="str">
        <f t="shared" si="27"/>
        <v>15.893015737719685</v>
      </c>
      <c r="P17" s="4">
        <f t="shared" si="9"/>
        <v>15.893015737719599</v>
      </c>
      <c r="Q17" s="14" t="s">
        <v>778</v>
      </c>
      <c r="R17" s="4" t="str">
        <f t="shared" si="28"/>
        <v>8.493635151357685</v>
      </c>
      <c r="S17" s="4">
        <f t="shared" si="11"/>
        <v>8.4936351513576795</v>
      </c>
      <c r="T17" s="14" t="s">
        <v>930</v>
      </c>
      <c r="U17" s="4" t="str">
        <f t="shared" si="29"/>
        <v>13.533937520690326</v>
      </c>
      <c r="V17" s="4">
        <f t="shared" si="13"/>
        <v>13.5339375206903</v>
      </c>
      <c r="W17" s="14" t="s">
        <v>1082</v>
      </c>
      <c r="X17" s="4" t="str">
        <f t="shared" si="30"/>
        <v>8.801358768627646</v>
      </c>
      <c r="Y17" s="4">
        <f t="shared" si="15"/>
        <v>8.8013587686276402</v>
      </c>
      <c r="Z17" s="14" t="s">
        <v>1234</v>
      </c>
      <c r="AA17" s="4" t="str">
        <f t="shared" si="31"/>
        <v>13.476191463231984</v>
      </c>
      <c r="AB17" s="4">
        <f t="shared" si="17"/>
        <v>13.476191463231901</v>
      </c>
      <c r="AC17" s="14" t="s">
        <v>1386</v>
      </c>
      <c r="AD17" s="4" t="str">
        <f t="shared" si="32"/>
        <v>2.539055604207871</v>
      </c>
      <c r="AE17" s="4">
        <f t="shared" si="19"/>
        <v>2.5390556042078698</v>
      </c>
      <c r="AF17" s="4">
        <f t="shared" si="20"/>
        <v>13.306810484201765</v>
      </c>
      <c r="AG17">
        <f t="shared" si="21"/>
        <v>8.5797408909329249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10.173506152966594</v>
      </c>
      <c r="D18" s="4">
        <f t="shared" si="1"/>
        <v>10.1735061529665</v>
      </c>
      <c r="E18" s="14" t="s">
        <v>171</v>
      </c>
      <c r="F18" s="4" t="str">
        <f t="shared" si="24"/>
        <v>33.44572143694687</v>
      </c>
      <c r="G18" s="4">
        <f t="shared" si="3"/>
        <v>33.445721436946798</v>
      </c>
      <c r="H18" s="14" t="s">
        <v>323</v>
      </c>
      <c r="I18" s="4" t="str">
        <f t="shared" si="25"/>
        <v>17.148984268078568</v>
      </c>
      <c r="J18" s="4">
        <f t="shared" si="5"/>
        <v>17.1489842680785</v>
      </c>
      <c r="K18" s="14" t="s">
        <v>475</v>
      </c>
      <c r="L18" s="4" t="str">
        <f t="shared" si="26"/>
        <v>2.7218647628105446</v>
      </c>
      <c r="M18" s="4">
        <f t="shared" si="7"/>
        <v>2.7218647628105401</v>
      </c>
      <c r="N18" s="14" t="s">
        <v>627</v>
      </c>
      <c r="O18" s="4" t="str">
        <f t="shared" si="27"/>
        <v>7.793529706183932</v>
      </c>
      <c r="P18" s="4">
        <f t="shared" si="9"/>
        <v>7.7935297061839304</v>
      </c>
      <c r="Q18" s="14" t="s">
        <v>779</v>
      </c>
      <c r="R18" s="4" t="str">
        <f t="shared" si="28"/>
        <v>10.145597915513362</v>
      </c>
      <c r="S18" s="4">
        <f t="shared" si="11"/>
        <v>10.145597915513299</v>
      </c>
      <c r="T18" s="14" t="s">
        <v>931</v>
      </c>
      <c r="U18" s="4" t="str">
        <f t="shared" si="29"/>
        <v>10.5363847538612</v>
      </c>
      <c r="V18" s="4">
        <f t="shared" si="13"/>
        <v>10.536384753861199</v>
      </c>
      <c r="W18" s="14" t="s">
        <v>1083</v>
      </c>
      <c r="X18" s="4" t="str">
        <f t="shared" si="30"/>
        <v>3.660727786316415</v>
      </c>
      <c r="Y18" s="4">
        <f t="shared" si="15"/>
        <v>3.6607277863164098</v>
      </c>
      <c r="Z18" s="14" t="s">
        <v>1235</v>
      </c>
      <c r="AA18" s="4" t="str">
        <f t="shared" si="31"/>
        <v>11.549841016583706</v>
      </c>
      <c r="AB18" s="4">
        <f t="shared" si="17"/>
        <v>11.5498410165837</v>
      </c>
      <c r="AC18" s="14" t="s">
        <v>1387</v>
      </c>
      <c r="AD18" s="4" t="str">
        <f t="shared" si="32"/>
        <v>2.4253282984617455</v>
      </c>
      <c r="AE18" s="4">
        <f t="shared" si="19"/>
        <v>2.4253282984617401</v>
      </c>
      <c r="AF18" s="4">
        <f t="shared" si="20"/>
        <v>10.960148609772261</v>
      </c>
      <c r="AG18">
        <f t="shared" si="21"/>
        <v>9.1270889994091551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11.085058089485123</v>
      </c>
      <c r="D19" s="4">
        <f t="shared" si="1"/>
        <v>11.0850580894851</v>
      </c>
      <c r="E19" s="14" t="s">
        <v>172</v>
      </c>
      <c r="F19" s="4" t="str">
        <f t="shared" si="24"/>
        <v>26.65078283909246</v>
      </c>
      <c r="G19" s="4">
        <f t="shared" si="3"/>
        <v>26.6507828390924</v>
      </c>
      <c r="H19" s="14" t="s">
        <v>324</v>
      </c>
      <c r="I19" s="4" t="str">
        <f t="shared" si="25"/>
        <v>15.332458837021946</v>
      </c>
      <c r="J19" s="4">
        <f t="shared" si="5"/>
        <v>15.3324588370219</v>
      </c>
      <c r="K19" s="14" t="s">
        <v>476</v>
      </c>
      <c r="L19" s="4" t="str">
        <f t="shared" si="26"/>
        <v>7.812967825049955</v>
      </c>
      <c r="M19" s="4">
        <f t="shared" si="7"/>
        <v>7.8129678250499497</v>
      </c>
      <c r="N19" s="14" t="s">
        <v>628</v>
      </c>
      <c r="O19" s="4" t="str">
        <f t="shared" si="27"/>
        <v>13.301542639358487</v>
      </c>
      <c r="P19" s="4">
        <f t="shared" si="9"/>
        <v>13.3015426393584</v>
      </c>
      <c r="Q19" s="14" t="s">
        <v>780</v>
      </c>
      <c r="R19" s="4" t="str">
        <f t="shared" si="28"/>
        <v>10.993817572988876</v>
      </c>
      <c r="S19" s="4">
        <f t="shared" si="11"/>
        <v>10.993817572988799</v>
      </c>
      <c r="T19" s="14" t="s">
        <v>932</v>
      </c>
      <c r="U19" s="4" t="str">
        <f t="shared" si="29"/>
        <v>10.027601070813162</v>
      </c>
      <c r="V19" s="4">
        <f t="shared" si="13"/>
        <v>10.0276010708131</v>
      </c>
      <c r="W19" s="14" t="s">
        <v>1084</v>
      </c>
      <c r="X19" s="4" t="str">
        <f t="shared" si="30"/>
        <v>4.260199819917027</v>
      </c>
      <c r="Y19" s="4">
        <f t="shared" si="15"/>
        <v>4.2601998199170197</v>
      </c>
      <c r="Z19" s="14" t="s">
        <v>1236</v>
      </c>
      <c r="AA19" s="4" t="str">
        <f t="shared" si="31"/>
        <v>7.686776608631251</v>
      </c>
      <c r="AB19" s="4">
        <f t="shared" si="17"/>
        <v>7.6867766086312503</v>
      </c>
      <c r="AC19" s="14" t="s">
        <v>1388</v>
      </c>
      <c r="AD19" s="4" t="str">
        <f t="shared" si="32"/>
        <v>1.7276827635062477</v>
      </c>
      <c r="AE19" s="4">
        <f t="shared" si="19"/>
        <v>1.7276827635062399</v>
      </c>
      <c r="AF19" s="4">
        <f t="shared" si="20"/>
        <v>10.887888806586417</v>
      </c>
      <c r="AG19">
        <f t="shared" si="21"/>
        <v>6.8506029084242517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13.233893082325148</v>
      </c>
      <c r="D20" s="4">
        <f t="shared" si="1"/>
        <v>13.2338930823251</v>
      </c>
      <c r="E20" s="14" t="s">
        <v>173</v>
      </c>
      <c r="F20" s="4" t="str">
        <f t="shared" si="24"/>
        <v>37.37902463689027</v>
      </c>
      <c r="G20" s="4">
        <f t="shared" si="3"/>
        <v>37.3790246368902</v>
      </c>
      <c r="H20" s="14" t="s">
        <v>325</v>
      </c>
      <c r="I20" s="4" t="str">
        <f t="shared" si="25"/>
        <v>28.07159345005623</v>
      </c>
      <c r="J20" s="4">
        <f t="shared" si="5"/>
        <v>28.071593450056199</v>
      </c>
      <c r="K20" s="14" t="s">
        <v>477</v>
      </c>
      <c r="L20" s="4" t="str">
        <f t="shared" si="26"/>
        <v>3.1015568649046825</v>
      </c>
      <c r="M20" s="4">
        <f t="shared" si="7"/>
        <v>3.1015568649046799</v>
      </c>
      <c r="N20" s="14" t="s">
        <v>629</v>
      </c>
      <c r="O20" s="4" t="str">
        <f t="shared" si="27"/>
        <v>6.928479265319841</v>
      </c>
      <c r="P20" s="4">
        <f t="shared" si="9"/>
        <v>6.9284792653198402</v>
      </c>
      <c r="Q20" s="14" t="s">
        <v>781</v>
      </c>
      <c r="R20" s="4" t="str">
        <f t="shared" si="28"/>
        <v>18.36037373083187</v>
      </c>
      <c r="S20" s="4">
        <f t="shared" si="11"/>
        <v>18.3603737308318</v>
      </c>
      <c r="T20" s="14" t="s">
        <v>933</v>
      </c>
      <c r="U20" s="4" t="str">
        <f t="shared" si="29"/>
        <v>2.0174620584899814</v>
      </c>
      <c r="V20" s="4">
        <f t="shared" si="13"/>
        <v>2.0174620584899801</v>
      </c>
      <c r="W20" s="14" t="s">
        <v>1085</v>
      </c>
      <c r="X20" s="4" t="str">
        <f t="shared" si="30"/>
        <v>7.223715538284964</v>
      </c>
      <c r="Y20" s="4">
        <f t="shared" si="15"/>
        <v>7.22371553828496</v>
      </c>
      <c r="Z20" s="14" t="s">
        <v>1237</v>
      </c>
      <c r="AA20" s="4" t="str">
        <f t="shared" si="31"/>
        <v>11.965570989689285</v>
      </c>
      <c r="AB20" s="4">
        <f t="shared" si="17"/>
        <v>11.9655709896892</v>
      </c>
      <c r="AC20" s="14" t="s">
        <v>1389</v>
      </c>
      <c r="AD20" s="4" t="str">
        <f t="shared" si="32"/>
        <v>1.9318285626077283</v>
      </c>
      <c r="AE20" s="4">
        <f t="shared" si="19"/>
        <v>1.9318285626077201</v>
      </c>
      <c r="AF20" s="4">
        <f t="shared" si="20"/>
        <v>13.021349817939969</v>
      </c>
      <c r="AG20">
        <f t="shared" si="21"/>
        <v>11.844699379072336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14.10453458057344</v>
      </c>
      <c r="D21" s="4">
        <f t="shared" si="1"/>
        <v>14.1045345805734</v>
      </c>
      <c r="E21" s="14" t="s">
        <v>174</v>
      </c>
      <c r="F21" s="4" t="str">
        <f t="shared" si="24"/>
        <v>34.48961183083241</v>
      </c>
      <c r="G21" s="4">
        <f t="shared" si="3"/>
        <v>34.489611830832402</v>
      </c>
      <c r="H21" s="14" t="s">
        <v>326</v>
      </c>
      <c r="I21" s="4" t="str">
        <f t="shared" si="25"/>
        <v>28.517600803356295</v>
      </c>
      <c r="J21" s="4">
        <f t="shared" si="5"/>
        <v>28.517600803356199</v>
      </c>
      <c r="K21" s="14" t="s">
        <v>478</v>
      </c>
      <c r="L21" s="4" t="str">
        <f t="shared" si="26"/>
        <v>9.52181896308893</v>
      </c>
      <c r="M21" s="4">
        <f t="shared" si="7"/>
        <v>9.5218189630889292</v>
      </c>
      <c r="N21" s="14" t="s">
        <v>630</v>
      </c>
      <c r="O21" s="4" t="str">
        <f t="shared" si="27"/>
        <v>7.545577997089454</v>
      </c>
      <c r="P21" s="4">
        <f t="shared" si="9"/>
        <v>7.5455779970894499</v>
      </c>
      <c r="Q21" s="14" t="s">
        <v>782</v>
      </c>
      <c r="R21" s="4" t="str">
        <f t="shared" si="28"/>
        <v>21.461846248594853</v>
      </c>
      <c r="S21" s="4">
        <f t="shared" si="11"/>
        <v>21.461846248594799</v>
      </c>
      <c r="T21" s="14" t="s">
        <v>934</v>
      </c>
      <c r="U21" s="4" t="str">
        <f t="shared" si="29"/>
        <v>2.3766064218393206</v>
      </c>
      <c r="V21" s="4">
        <f t="shared" si="13"/>
        <v>2.3766064218393201</v>
      </c>
      <c r="W21" s="14" t="s">
        <v>1086</v>
      </c>
      <c r="X21" s="4" t="str">
        <f t="shared" si="30"/>
        <v>3.1304508806711704</v>
      </c>
      <c r="Y21" s="4">
        <f t="shared" si="15"/>
        <v>3.1304508806711699</v>
      </c>
      <c r="Z21" s="14" t="s">
        <v>1238</v>
      </c>
      <c r="AA21" s="4" t="str">
        <f t="shared" si="31"/>
        <v>14.060928552661835</v>
      </c>
      <c r="AB21" s="4">
        <f t="shared" si="17"/>
        <v>14.0609285526618</v>
      </c>
      <c r="AC21" s="14" t="s">
        <v>1390</v>
      </c>
      <c r="AD21" s="4" t="str">
        <f t="shared" si="32"/>
        <v>2.8302442963177836</v>
      </c>
      <c r="AE21" s="4">
        <f t="shared" si="19"/>
        <v>2.8302442963177801</v>
      </c>
      <c r="AF21" s="4">
        <f t="shared" si="20"/>
        <v>13.803922057502527</v>
      </c>
      <c r="AG21">
        <f t="shared" si="21"/>
        <v>11.18342889812355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12.809642721596159</v>
      </c>
      <c r="D22" s="4">
        <f t="shared" si="1"/>
        <v>12.8096427215961</v>
      </c>
      <c r="E22" s="14" t="s">
        <v>175</v>
      </c>
      <c r="F22" s="4" t="str">
        <f t="shared" si="24"/>
        <v>33.54360137978443</v>
      </c>
      <c r="G22" s="4">
        <f t="shared" si="3"/>
        <v>33.543601379784398</v>
      </c>
      <c r="H22" s="14" t="s">
        <v>327</v>
      </c>
      <c r="I22" s="4" t="str">
        <f t="shared" si="25"/>
        <v>28.829100863498745</v>
      </c>
      <c r="J22" s="4">
        <f t="shared" si="5"/>
        <v>28.829100863498699</v>
      </c>
      <c r="K22" s="14" t="s">
        <v>479</v>
      </c>
      <c r="L22" s="4" t="str">
        <f t="shared" si="26"/>
        <v>20.975084832846523</v>
      </c>
      <c r="M22" s="4">
        <f t="shared" si="7"/>
        <v>20.975084832846498</v>
      </c>
      <c r="N22" s="14" t="s">
        <v>631</v>
      </c>
      <c r="O22" s="4" t="str">
        <f t="shared" si="27"/>
        <v>2.1728864440996434</v>
      </c>
      <c r="P22" s="4">
        <f t="shared" si="9"/>
        <v>2.1728864440996398</v>
      </c>
      <c r="Q22" s="14" t="s">
        <v>783</v>
      </c>
      <c r="R22" s="4" t="str">
        <f t="shared" si="28"/>
        <v>18.299445822752453</v>
      </c>
      <c r="S22" s="4">
        <f t="shared" si="11"/>
        <v>18.2994458227524</v>
      </c>
      <c r="T22" s="14" t="s">
        <v>935</v>
      </c>
      <c r="U22" s="4" t="str">
        <f t="shared" si="29"/>
        <v>5.45271208587925</v>
      </c>
      <c r="V22" s="4">
        <f t="shared" si="13"/>
        <v>5.4527120858792504</v>
      </c>
      <c r="W22" s="14" t="s">
        <v>1087</v>
      </c>
      <c r="X22" s="4" t="str">
        <f t="shared" si="30"/>
        <v>8.081277344344507</v>
      </c>
      <c r="Y22" s="4">
        <f t="shared" si="15"/>
        <v>8.0812773443444996</v>
      </c>
      <c r="Z22" s="14" t="s">
        <v>1239</v>
      </c>
      <c r="AA22" s="4" t="str">
        <f t="shared" si="31"/>
        <v>22.727398380517993</v>
      </c>
      <c r="AB22" s="4">
        <f t="shared" si="17"/>
        <v>22.727398380517901</v>
      </c>
      <c r="AC22" s="14" t="s">
        <v>1391</v>
      </c>
      <c r="AD22" s="4" t="str">
        <f t="shared" si="32"/>
        <v>1.7026196586706184</v>
      </c>
      <c r="AE22" s="4">
        <f t="shared" si="19"/>
        <v>1.7026196586706099</v>
      </c>
      <c r="AF22" s="4">
        <f t="shared" si="20"/>
        <v>15.459376953399001</v>
      </c>
      <c r="AG22">
        <f t="shared" si="21"/>
        <v>11.177715126418235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14.507122749585946</v>
      </c>
      <c r="D23" s="4">
        <f t="shared" si="1"/>
        <v>14.5071227495859</v>
      </c>
      <c r="E23" s="14" t="s">
        <v>176</v>
      </c>
      <c r="F23" s="4" t="str">
        <f t="shared" si="24"/>
        <v>44.007328623317676</v>
      </c>
      <c r="G23" s="4">
        <f t="shared" si="3"/>
        <v>44.007328623317598</v>
      </c>
      <c r="H23" s="14" t="s">
        <v>328</v>
      </c>
      <c r="I23" s="4" t="str">
        <f t="shared" si="25"/>
        <v>32.0025178853673</v>
      </c>
      <c r="J23" s="4">
        <f t="shared" si="5"/>
        <v>32.002517885367297</v>
      </c>
      <c r="K23" s="14" t="s">
        <v>480</v>
      </c>
      <c r="L23" s="4" t="str">
        <f t="shared" si="26"/>
        <v>10.88777569300739</v>
      </c>
      <c r="M23" s="4">
        <f t="shared" si="7"/>
        <v>10.887775693007301</v>
      </c>
      <c r="N23" s="14" t="s">
        <v>632</v>
      </c>
      <c r="O23" s="4" t="str">
        <f t="shared" si="27"/>
        <v>8.974715577037447</v>
      </c>
      <c r="P23" s="4">
        <f t="shared" si="9"/>
        <v>8.9747155770374398</v>
      </c>
      <c r="Q23" s="14" t="s">
        <v>784</v>
      </c>
      <c r="R23" s="4" t="str">
        <f t="shared" si="28"/>
        <v>18.783689186823302</v>
      </c>
      <c r="S23" s="4">
        <f t="shared" si="11"/>
        <v>18.783689186823299</v>
      </c>
      <c r="T23" s="14" t="s">
        <v>936</v>
      </c>
      <c r="U23" s="4" t="str">
        <f t="shared" si="29"/>
        <v>10.180168710446663</v>
      </c>
      <c r="V23" s="4">
        <f t="shared" si="13"/>
        <v>10.180168710446599</v>
      </c>
      <c r="W23" s="14" t="s">
        <v>1088</v>
      </c>
      <c r="X23" s="4" t="str">
        <f t="shared" si="30"/>
        <v>6.258487965730575</v>
      </c>
      <c r="Y23" s="4">
        <f t="shared" si="15"/>
        <v>6.2584879657305699</v>
      </c>
      <c r="Z23" s="14" t="s">
        <v>1240</v>
      </c>
      <c r="AA23" s="4" t="str">
        <f t="shared" si="31"/>
        <v>17.70061384020849</v>
      </c>
      <c r="AB23" s="4">
        <f t="shared" si="17"/>
        <v>17.700613840208401</v>
      </c>
      <c r="AC23" s="14" t="s">
        <v>1392</v>
      </c>
      <c r="AD23" s="4" t="str">
        <f t="shared" si="32"/>
        <v>1.830061097091248</v>
      </c>
      <c r="AE23" s="4">
        <f t="shared" si="19"/>
        <v>1.8300610970912401</v>
      </c>
      <c r="AF23" s="4">
        <f t="shared" si="20"/>
        <v>16.513248132861566</v>
      </c>
      <c r="AG23">
        <f t="shared" si="21"/>
        <v>12.718187389577487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16.248745791063048</v>
      </c>
      <c r="D24" s="4">
        <f t="shared" si="1"/>
        <v>16.248745791063001</v>
      </c>
      <c r="E24" s="14" t="s">
        <v>177</v>
      </c>
      <c r="F24" s="4" t="str">
        <f t="shared" si="24"/>
        <v>49.43083868863477</v>
      </c>
      <c r="G24" s="4">
        <f t="shared" si="3"/>
        <v>49.430838688634701</v>
      </c>
      <c r="H24" s="14" t="s">
        <v>329</v>
      </c>
      <c r="I24" s="4" t="str">
        <f t="shared" si="25"/>
        <v>41.182990306003006</v>
      </c>
      <c r="J24" s="4">
        <f t="shared" si="5"/>
        <v>41.182990306002999</v>
      </c>
      <c r="K24" s="14" t="s">
        <v>481</v>
      </c>
      <c r="L24" s="4" t="str">
        <f t="shared" si="26"/>
        <v>17.051355139261222</v>
      </c>
      <c r="M24" s="4">
        <f t="shared" si="7"/>
        <v>17.051355139261201</v>
      </c>
      <c r="N24" s="14" t="s">
        <v>633</v>
      </c>
      <c r="O24" s="4" t="str">
        <f t="shared" si="27"/>
        <v>16.13196731618221</v>
      </c>
      <c r="P24" s="4">
        <f t="shared" si="9"/>
        <v>16.131967316182202</v>
      </c>
      <c r="Q24" s="14" t="s">
        <v>785</v>
      </c>
      <c r="R24" s="4" t="str">
        <f t="shared" si="28"/>
        <v>14.263779959544863</v>
      </c>
      <c r="S24" s="4">
        <f t="shared" si="11"/>
        <v>14.2637799595448</v>
      </c>
      <c r="T24" s="14" t="s">
        <v>937</v>
      </c>
      <c r="U24" s="4" t="str">
        <f t="shared" si="29"/>
        <v>4.865995166714362</v>
      </c>
      <c r="V24" s="4">
        <f t="shared" si="13"/>
        <v>4.8659951667143604</v>
      </c>
      <c r="W24" s="14" t="s">
        <v>1089</v>
      </c>
      <c r="X24" s="4" t="str">
        <f t="shared" si="30"/>
        <v>13.506823656004562</v>
      </c>
      <c r="Y24" s="4">
        <f t="shared" si="15"/>
        <v>13.506823656004499</v>
      </c>
      <c r="Z24" s="14" t="s">
        <v>1241</v>
      </c>
      <c r="AA24" s="4" t="str">
        <f t="shared" si="31"/>
        <v>19.078642781740612</v>
      </c>
      <c r="AB24" s="4">
        <f t="shared" si="17"/>
        <v>19.078642781740601</v>
      </c>
      <c r="AC24" s="14" t="s">
        <v>1393</v>
      </c>
      <c r="AD24" s="4" t="str">
        <f t="shared" si="32"/>
        <v>2.942286960702959</v>
      </c>
      <c r="AE24" s="4">
        <f t="shared" si="19"/>
        <v>2.9422869607029498</v>
      </c>
      <c r="AF24" s="4">
        <f t="shared" si="20"/>
        <v>19.470342576585129</v>
      </c>
      <c r="AG24">
        <f t="shared" si="21"/>
        <v>14.70349240748258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12.689827959650877</v>
      </c>
      <c r="D25" s="4">
        <f t="shared" si="1"/>
        <v>12.689827959650801</v>
      </c>
      <c r="E25" s="14" t="s">
        <v>178</v>
      </c>
      <c r="F25" s="4" t="str">
        <f t="shared" si="24"/>
        <v>45.95790073405301</v>
      </c>
      <c r="G25" s="4">
        <f t="shared" si="3"/>
        <v>45.957900734052998</v>
      </c>
      <c r="H25" s="14" t="s">
        <v>330</v>
      </c>
      <c r="I25" s="4" t="str">
        <f t="shared" si="25"/>
        <v>20.9291021050659</v>
      </c>
      <c r="J25" s="4">
        <f t="shared" si="5"/>
        <v>20.929102105065901</v>
      </c>
      <c r="K25" s="14" t="s">
        <v>482</v>
      </c>
      <c r="L25" s="4" t="str">
        <f t="shared" si="26"/>
        <v>18.47617817271412</v>
      </c>
      <c r="M25" s="4">
        <f t="shared" si="7"/>
        <v>18.4761781727141</v>
      </c>
      <c r="N25" s="14" t="s">
        <v>634</v>
      </c>
      <c r="O25" s="4" t="str">
        <f t="shared" si="27"/>
        <v>2.9660360039302796</v>
      </c>
      <c r="P25" s="4">
        <f t="shared" si="9"/>
        <v>2.9660360039302698</v>
      </c>
      <c r="Q25" s="14" t="s">
        <v>786</v>
      </c>
      <c r="R25" s="4" t="str">
        <f t="shared" si="28"/>
        <v>13.161278696372554</v>
      </c>
      <c r="S25" s="4">
        <f t="shared" si="11"/>
        <v>13.1612786963725</v>
      </c>
      <c r="T25" s="14" t="s">
        <v>938</v>
      </c>
      <c r="U25" s="4" t="str">
        <f t="shared" si="29"/>
        <v>4.484327695033556</v>
      </c>
      <c r="V25" s="4">
        <f t="shared" si="13"/>
        <v>4.4843276950335502</v>
      </c>
      <c r="W25" s="14" t="s">
        <v>1090</v>
      </c>
      <c r="X25" s="4" t="str">
        <f t="shared" si="30"/>
        <v>9.140588301873485</v>
      </c>
      <c r="Y25" s="4">
        <f t="shared" si="15"/>
        <v>9.1405883018734801</v>
      </c>
      <c r="Z25" s="14" t="s">
        <v>1242</v>
      </c>
      <c r="AA25" s="4" t="str">
        <f t="shared" si="31"/>
        <v>14.440030299516252</v>
      </c>
      <c r="AB25" s="4">
        <f t="shared" si="17"/>
        <v>14.4400302995162</v>
      </c>
      <c r="AC25" s="14" t="s">
        <v>1394</v>
      </c>
      <c r="AD25" s="4" t="str">
        <f t="shared" si="32"/>
        <v>1.941558149671518</v>
      </c>
      <c r="AE25" s="4">
        <f t="shared" si="19"/>
        <v>1.94155814967151</v>
      </c>
      <c r="AF25" s="4">
        <f t="shared" si="20"/>
        <v>14.418682811788134</v>
      </c>
      <c r="AG25">
        <f t="shared" si="21"/>
        <v>12.786855260304105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16.947355950852508</v>
      </c>
      <c r="D26" s="4">
        <f t="shared" si="1"/>
        <v>16.947355950852501</v>
      </c>
      <c r="E26" s="14" t="s">
        <v>179</v>
      </c>
      <c r="F26" s="4" t="str">
        <f t="shared" si="24"/>
        <v>39.79186995577943</v>
      </c>
      <c r="G26" s="4">
        <f t="shared" si="3"/>
        <v>39.791869955779397</v>
      </c>
      <c r="H26" s="14" t="s">
        <v>331</v>
      </c>
      <c r="I26" s="4" t="str">
        <f t="shared" si="25"/>
        <v>29.748802334128964</v>
      </c>
      <c r="J26" s="4">
        <f t="shared" si="5"/>
        <v>29.7488023341289</v>
      </c>
      <c r="K26" s="14" t="s">
        <v>483</v>
      </c>
      <c r="L26" s="4" t="str">
        <f t="shared" si="26"/>
        <v>20.237676412385945</v>
      </c>
      <c r="M26" s="4">
        <f t="shared" si="7"/>
        <v>20.237676412385898</v>
      </c>
      <c r="N26" s="14" t="s">
        <v>635</v>
      </c>
      <c r="O26" s="4" t="str">
        <f t="shared" si="27"/>
        <v>8.421569593771538</v>
      </c>
      <c r="P26" s="4">
        <f t="shared" si="9"/>
        <v>8.4215695937715296</v>
      </c>
      <c r="Q26" s="14" t="s">
        <v>787</v>
      </c>
      <c r="R26" s="4" t="str">
        <f t="shared" si="28"/>
        <v>12.24056254115641</v>
      </c>
      <c r="S26" s="4">
        <f t="shared" si="11"/>
        <v>12.2405625411564</v>
      </c>
      <c r="T26" s="14" t="s">
        <v>939</v>
      </c>
      <c r="U26" s="4" t="str">
        <f t="shared" si="29"/>
        <v>3.923035428695511</v>
      </c>
      <c r="V26" s="4">
        <f t="shared" si="13"/>
        <v>3.9230354286955098</v>
      </c>
      <c r="W26" s="14" t="s">
        <v>1091</v>
      </c>
      <c r="X26" s="4" t="str">
        <f t="shared" si="30"/>
        <v>8.201495366380165</v>
      </c>
      <c r="Y26" s="4">
        <f t="shared" si="15"/>
        <v>8.2014953663801595</v>
      </c>
      <c r="Z26" s="14" t="s">
        <v>1243</v>
      </c>
      <c r="AA26" s="4" t="str">
        <f t="shared" si="31"/>
        <v>12.272042261203374</v>
      </c>
      <c r="AB26" s="4">
        <f t="shared" si="17"/>
        <v>12.2720422612033</v>
      </c>
      <c r="AC26" s="14" t="s">
        <v>1395</v>
      </c>
      <c r="AD26" s="4" t="str">
        <f t="shared" si="32"/>
        <v>2.0059860554250712</v>
      </c>
      <c r="AE26" s="4">
        <f t="shared" si="19"/>
        <v>2.0059860554250699</v>
      </c>
      <c r="AF26" s="4">
        <f t="shared" si="20"/>
        <v>15.379039589977864</v>
      </c>
      <c r="AG26">
        <f t="shared" si="21"/>
        <v>11.822990448794512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12.319364781881303</v>
      </c>
      <c r="D27" s="4">
        <f t="shared" si="1"/>
        <v>12.319364781881299</v>
      </c>
      <c r="E27" s="14" t="s">
        <v>180</v>
      </c>
      <c r="F27" s="4" t="str">
        <f t="shared" si="24"/>
        <v>34.75827252554773</v>
      </c>
      <c r="G27" s="4">
        <f t="shared" si="3"/>
        <v>34.758272525547703</v>
      </c>
      <c r="H27" s="14" t="s">
        <v>332</v>
      </c>
      <c r="I27" s="4" t="str">
        <f t="shared" si="25"/>
        <v>34.327071709500814</v>
      </c>
      <c r="J27" s="4">
        <f t="shared" si="5"/>
        <v>34.3270717095008</v>
      </c>
      <c r="K27" s="14" t="s">
        <v>484</v>
      </c>
      <c r="L27" s="4" t="str">
        <f t="shared" si="26"/>
        <v>14.357044610050348</v>
      </c>
      <c r="M27" s="4">
        <f t="shared" si="7"/>
        <v>14.3570446100503</v>
      </c>
      <c r="N27" s="14" t="s">
        <v>636</v>
      </c>
      <c r="O27" s="4" t="str">
        <f t="shared" si="27"/>
        <v>11.139311728931052</v>
      </c>
      <c r="P27" s="4">
        <f t="shared" si="9"/>
        <v>11.139311728931</v>
      </c>
      <c r="Q27" s="14" t="s">
        <v>788</v>
      </c>
      <c r="R27" s="4" t="str">
        <f t="shared" si="28"/>
        <v>15.074309518865508</v>
      </c>
      <c r="S27" s="4">
        <f t="shared" si="11"/>
        <v>15.074309518865499</v>
      </c>
      <c r="T27" s="14" t="s">
        <v>940</v>
      </c>
      <c r="U27" s="4" t="str">
        <f t="shared" si="29"/>
        <v>6.231667789313379</v>
      </c>
      <c r="V27" s="4">
        <f t="shared" si="13"/>
        <v>6.2316677893133701</v>
      </c>
      <c r="W27" s="14" t="s">
        <v>1092</v>
      </c>
      <c r="X27" s="4" t="str">
        <f t="shared" si="30"/>
        <v>13.161080312993537</v>
      </c>
      <c r="Y27" s="4">
        <f t="shared" si="15"/>
        <v>13.1610803129935</v>
      </c>
      <c r="Z27" s="14" t="s">
        <v>1244</v>
      </c>
      <c r="AA27" s="4" t="str">
        <f t="shared" si="31"/>
        <v>14.54034916871351</v>
      </c>
      <c r="AB27" s="4">
        <f t="shared" si="17"/>
        <v>14.540349168713499</v>
      </c>
      <c r="AC27" s="14" t="s">
        <v>1396</v>
      </c>
      <c r="AD27" s="4" t="str">
        <f t="shared" si="32"/>
        <v>2.748035578319496</v>
      </c>
      <c r="AE27" s="4">
        <f t="shared" si="19"/>
        <v>2.7480355783194899</v>
      </c>
      <c r="AF27" s="4">
        <f t="shared" si="20"/>
        <v>15.86565077241165</v>
      </c>
      <c r="AG27">
        <f t="shared" si="21"/>
        <v>10.591025239147474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16.63113076356463</v>
      </c>
      <c r="D28" s="4">
        <f t="shared" si="1"/>
        <v>16.631130763564599</v>
      </c>
      <c r="E28" s="14" t="s">
        <v>181</v>
      </c>
      <c r="F28" s="4" t="str">
        <f t="shared" si="24"/>
        <v>37.668379634716175</v>
      </c>
      <c r="G28" s="4">
        <f t="shared" si="3"/>
        <v>37.668379634716104</v>
      </c>
      <c r="H28" s="14" t="s">
        <v>333</v>
      </c>
      <c r="I28" s="4" t="str">
        <f t="shared" si="25"/>
        <v>39.76208109604893</v>
      </c>
      <c r="J28" s="4">
        <f t="shared" si="5"/>
        <v>39.762081096048902</v>
      </c>
      <c r="K28" s="14" t="s">
        <v>485</v>
      </c>
      <c r="L28" s="4" t="str">
        <f t="shared" si="26"/>
        <v>22.063411953002277</v>
      </c>
      <c r="M28" s="4">
        <f t="shared" si="7"/>
        <v>22.063411953002198</v>
      </c>
      <c r="N28" s="14" t="s">
        <v>637</v>
      </c>
      <c r="O28" s="4" t="str">
        <f t="shared" si="27"/>
        <v>14.238449243211903</v>
      </c>
      <c r="P28" s="4">
        <f t="shared" si="9"/>
        <v>14.2384492432119</v>
      </c>
      <c r="Q28" s="14" t="s">
        <v>789</v>
      </c>
      <c r="R28" s="4" t="str">
        <f t="shared" si="28"/>
        <v>14.328852853550464</v>
      </c>
      <c r="S28" s="4">
        <f t="shared" si="11"/>
        <v>14.3288528535504</v>
      </c>
      <c r="T28" s="14" t="s">
        <v>941</v>
      </c>
      <c r="U28" s="4" t="str">
        <f t="shared" si="29"/>
        <v>3.689915567376205</v>
      </c>
      <c r="V28" s="4">
        <f t="shared" si="13"/>
        <v>3.6899155673761999</v>
      </c>
      <c r="W28" s="14" t="s">
        <v>1093</v>
      </c>
      <c r="X28" s="4" t="str">
        <f t="shared" si="30"/>
        <v>14.985831639081677</v>
      </c>
      <c r="Y28" s="4">
        <f t="shared" si="15"/>
        <v>14.985831639081599</v>
      </c>
      <c r="Z28" s="14" t="s">
        <v>1245</v>
      </c>
      <c r="AA28" s="4" t="str">
        <f t="shared" si="31"/>
        <v>9.040060528983782</v>
      </c>
      <c r="AB28" s="4">
        <f t="shared" si="17"/>
        <v>9.0400605289837799</v>
      </c>
      <c r="AC28" s="14" t="s">
        <v>1397</v>
      </c>
      <c r="AD28" s="4" t="str">
        <f t="shared" si="32"/>
        <v>2.296890138370131</v>
      </c>
      <c r="AE28" s="4">
        <f t="shared" si="19"/>
        <v>2.2968901383701299</v>
      </c>
      <c r="AF28" s="4">
        <f t="shared" si="20"/>
        <v>17.470500341790579</v>
      </c>
      <c r="AG28">
        <f t="shared" si="21"/>
        <v>12.66830357575069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16.144789874464546</v>
      </c>
      <c r="D29" s="4">
        <f t="shared" si="1"/>
        <v>16.1447898744645</v>
      </c>
      <c r="E29" s="14" t="s">
        <v>182</v>
      </c>
      <c r="F29" s="4" t="str">
        <f t="shared" si="24"/>
        <v>39.47937255873033</v>
      </c>
      <c r="G29" s="4">
        <f t="shared" si="3"/>
        <v>39.479372558730297</v>
      </c>
      <c r="H29" s="14" t="s">
        <v>334</v>
      </c>
      <c r="I29" s="4" t="str">
        <f t="shared" si="25"/>
        <v>47.79072961615914</v>
      </c>
      <c r="J29" s="4">
        <f t="shared" si="5"/>
        <v>47.790729616159098</v>
      </c>
      <c r="K29" s="14" t="s">
        <v>486</v>
      </c>
      <c r="L29" s="4" t="str">
        <f t="shared" si="26"/>
        <v>20.997907856586384</v>
      </c>
      <c r="M29" s="4">
        <f t="shared" si="7"/>
        <v>20.997907856586298</v>
      </c>
      <c r="N29" s="14" t="s">
        <v>638</v>
      </c>
      <c r="O29" s="4" t="str">
        <f t="shared" si="27"/>
        <v>3.9461942899608276</v>
      </c>
      <c r="P29" s="4">
        <f t="shared" si="9"/>
        <v>3.94619428996082</v>
      </c>
      <c r="Q29" s="14" t="s">
        <v>790</v>
      </c>
      <c r="R29" s="4" t="str">
        <f t="shared" si="28"/>
        <v>18.102673539189514</v>
      </c>
      <c r="S29" s="4">
        <f t="shared" si="11"/>
        <v>18.1026735391895</v>
      </c>
      <c r="T29" s="14" t="s">
        <v>942</v>
      </c>
      <c r="U29" s="4" t="str">
        <f t="shared" si="29"/>
        <v>7.434611638360167</v>
      </c>
      <c r="V29" s="4">
        <f t="shared" si="13"/>
        <v>7.4346116383601597</v>
      </c>
      <c r="W29" s="14" t="s">
        <v>1094</v>
      </c>
      <c r="X29" s="4" t="str">
        <f t="shared" si="30"/>
        <v>6.6342026937216545</v>
      </c>
      <c r="Y29" s="4">
        <f t="shared" si="15"/>
        <v>6.6342026937216501</v>
      </c>
      <c r="Z29" s="14" t="s">
        <v>1246</v>
      </c>
      <c r="AA29" s="4" t="str">
        <f t="shared" si="31"/>
        <v>13.785315142850035</v>
      </c>
      <c r="AB29" s="4">
        <f t="shared" si="17"/>
        <v>13.785315142849999</v>
      </c>
      <c r="AC29" s="14" t="s">
        <v>1398</v>
      </c>
      <c r="AD29" s="4" t="str">
        <f t="shared" si="32"/>
        <v>4.32444304901065</v>
      </c>
      <c r="AE29" s="4">
        <f t="shared" si="19"/>
        <v>4.3244430490106502</v>
      </c>
      <c r="AF29" s="4">
        <f t="shared" si="20"/>
        <v>17.864024025903298</v>
      </c>
      <c r="AG29">
        <f t="shared" si="21"/>
        <v>14.922796062276635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16.44184957814236</v>
      </c>
      <c r="D30" s="4">
        <f t="shared" si="1"/>
        <v>16.4418495781423</v>
      </c>
      <c r="E30" s="14" t="s">
        <v>183</v>
      </c>
      <c r="F30" s="4" t="str">
        <f t="shared" si="24"/>
        <v>46.73434602170943</v>
      </c>
      <c r="G30" s="4">
        <f t="shared" si="3"/>
        <v>46.734346021709399</v>
      </c>
      <c r="H30" s="14" t="s">
        <v>335</v>
      </c>
      <c r="I30" s="4" t="str">
        <f t="shared" si="25"/>
        <v>35.205951916738655</v>
      </c>
      <c r="J30" s="4">
        <f t="shared" si="5"/>
        <v>35.205951916738599</v>
      </c>
      <c r="K30" s="14" t="s">
        <v>487</v>
      </c>
      <c r="L30" s="4" t="str">
        <f t="shared" si="26"/>
        <v>30.02677593331765</v>
      </c>
      <c r="M30" s="4">
        <f t="shared" si="7"/>
        <v>30.026775933317602</v>
      </c>
      <c r="N30" s="14" t="s">
        <v>639</v>
      </c>
      <c r="O30" s="4" t="str">
        <f t="shared" si="27"/>
        <v>11.768170695021931</v>
      </c>
      <c r="P30" s="4">
        <f t="shared" si="9"/>
        <v>11.768170695021899</v>
      </c>
      <c r="Q30" s="14" t="s">
        <v>791</v>
      </c>
      <c r="R30" s="4" t="str">
        <f t="shared" si="28"/>
        <v>15.211745884581012</v>
      </c>
      <c r="S30" s="4">
        <f t="shared" si="11"/>
        <v>15.211745884580999</v>
      </c>
      <c r="T30" s="14" t="s">
        <v>943</v>
      </c>
      <c r="U30" s="4" t="str">
        <f t="shared" si="29"/>
        <v>11.768099961347998</v>
      </c>
      <c r="V30" s="4">
        <f t="shared" si="13"/>
        <v>11.7680999613479</v>
      </c>
      <c r="W30" s="14" t="s">
        <v>1095</v>
      </c>
      <c r="X30" s="4" t="str">
        <f t="shared" si="30"/>
        <v>18.23591396870776</v>
      </c>
      <c r="Y30" s="4">
        <f t="shared" si="15"/>
        <v>18.235913968707699</v>
      </c>
      <c r="Z30" s="14" t="s">
        <v>1247</v>
      </c>
      <c r="AA30" s="4" t="str">
        <f t="shared" si="31"/>
        <v>15.592855628046502</v>
      </c>
      <c r="AB30" s="4">
        <f t="shared" si="17"/>
        <v>15.5928556280465</v>
      </c>
      <c r="AC30" s="14" t="s">
        <v>1399</v>
      </c>
      <c r="AD30" s="4" t="str">
        <f t="shared" si="32"/>
        <v>2.08112601919224</v>
      </c>
      <c r="AE30" s="4">
        <f t="shared" si="19"/>
        <v>2.0811260191922401</v>
      </c>
      <c r="AF30" s="4">
        <f t="shared" si="20"/>
        <v>20.306683560680511</v>
      </c>
      <c r="AG30">
        <f t="shared" si="21"/>
        <v>13.166784337397633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16.62880561265194</v>
      </c>
      <c r="D31" s="4">
        <f t="shared" si="1"/>
        <v>16.628805612651899</v>
      </c>
      <c r="E31" s="14" t="s">
        <v>184</v>
      </c>
      <c r="F31" s="4" t="str">
        <f t="shared" si="24"/>
        <v>38.88674201445225</v>
      </c>
      <c r="G31" s="4">
        <f t="shared" si="3"/>
        <v>38.886742014452203</v>
      </c>
      <c r="H31" s="14" t="s">
        <v>336</v>
      </c>
      <c r="I31" s="4" t="str">
        <f t="shared" si="25"/>
        <v>36.387337933783535</v>
      </c>
      <c r="J31" s="4">
        <f t="shared" si="5"/>
        <v>36.387337933783499</v>
      </c>
      <c r="K31" s="14" t="s">
        <v>488</v>
      </c>
      <c r="L31" s="4" t="str">
        <f t="shared" si="26"/>
        <v>26.87795246530384</v>
      </c>
      <c r="M31" s="4">
        <f t="shared" si="7"/>
        <v>26.8779524653038</v>
      </c>
      <c r="N31" s="14" t="s">
        <v>640</v>
      </c>
      <c r="O31" s="4" t="str">
        <f t="shared" si="27"/>
        <v>20.236776915743896</v>
      </c>
      <c r="P31" s="4">
        <f t="shared" si="9"/>
        <v>20.2367769157438</v>
      </c>
      <c r="Q31" s="14" t="s">
        <v>792</v>
      </c>
      <c r="R31" s="4" t="str">
        <f t="shared" si="28"/>
        <v>16.17947042158512</v>
      </c>
      <c r="S31" s="4">
        <f t="shared" si="11"/>
        <v>16.179470421585101</v>
      </c>
      <c r="T31" s="14" t="s">
        <v>944</v>
      </c>
      <c r="U31" s="4" t="str">
        <f t="shared" si="29"/>
        <v>4.171263424405734</v>
      </c>
      <c r="V31" s="4">
        <f t="shared" si="13"/>
        <v>4.1712634244057298</v>
      </c>
      <c r="W31" s="14" t="s">
        <v>1096</v>
      </c>
      <c r="X31" s="4" t="str">
        <f t="shared" si="30"/>
        <v>15.148746442364743</v>
      </c>
      <c r="Y31" s="4">
        <f t="shared" si="15"/>
        <v>15.1487464423647</v>
      </c>
      <c r="Z31" s="14" t="s">
        <v>1248</v>
      </c>
      <c r="AA31" s="4" t="str">
        <f t="shared" si="31"/>
        <v>22.2939913871184</v>
      </c>
      <c r="AB31" s="4">
        <f t="shared" si="17"/>
        <v>22.2939913871184</v>
      </c>
      <c r="AC31" s="14" t="s">
        <v>1400</v>
      </c>
      <c r="AD31" s="4" t="str">
        <f t="shared" si="32"/>
        <v>3.1829990027222634</v>
      </c>
      <c r="AE31" s="4">
        <f t="shared" si="19"/>
        <v>3.1829990027222599</v>
      </c>
      <c r="AF31" s="4">
        <f t="shared" si="20"/>
        <v>19.999408562013141</v>
      </c>
      <c r="AG31">
        <f t="shared" si="21"/>
        <v>11.835610287718724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19.85541908394189</v>
      </c>
      <c r="D32" s="4">
        <f t="shared" si="1"/>
        <v>19.855419083941801</v>
      </c>
      <c r="E32" s="14" t="s">
        <v>185</v>
      </c>
      <c r="F32" s="4" t="str">
        <f t="shared" si="24"/>
        <v>30.803131043975107</v>
      </c>
      <c r="G32" s="4">
        <f t="shared" si="3"/>
        <v>30.8031310439751</v>
      </c>
      <c r="H32" s="14" t="s">
        <v>337</v>
      </c>
      <c r="I32" s="4" t="str">
        <f t="shared" si="25"/>
        <v>39.83902272647644</v>
      </c>
      <c r="J32" s="4">
        <f t="shared" si="5"/>
        <v>39.839022726476401</v>
      </c>
      <c r="K32" s="14" t="s">
        <v>489</v>
      </c>
      <c r="L32" s="4" t="str">
        <f t="shared" si="26"/>
        <v>22.5545224033307</v>
      </c>
      <c r="M32" s="4">
        <f t="shared" si="7"/>
        <v>22.554522403330701</v>
      </c>
      <c r="N32" s="14" t="s">
        <v>641</v>
      </c>
      <c r="O32" s="4" t="str">
        <f t="shared" si="27"/>
        <v>26.07962161871648</v>
      </c>
      <c r="P32" s="4">
        <f t="shared" si="9"/>
        <v>26.079621618716399</v>
      </c>
      <c r="Q32" s="14" t="s">
        <v>793</v>
      </c>
      <c r="R32" s="4" t="str">
        <f t="shared" si="28"/>
        <v>19.444195858055025</v>
      </c>
      <c r="S32" s="4">
        <f t="shared" si="11"/>
        <v>19.444195858055</v>
      </c>
      <c r="T32" s="14" t="s">
        <v>945</v>
      </c>
      <c r="U32" s="4" t="str">
        <f t="shared" si="29"/>
        <v>3.440250719526344</v>
      </c>
      <c r="V32" s="4">
        <f t="shared" si="13"/>
        <v>3.4402507195263401</v>
      </c>
      <c r="W32" s="14" t="s">
        <v>1097</v>
      </c>
      <c r="X32" s="4" t="str">
        <f t="shared" si="30"/>
        <v>19.86645359973236</v>
      </c>
      <c r="Y32" s="4">
        <f t="shared" si="15"/>
        <v>19.866453599732299</v>
      </c>
      <c r="Z32" s="14" t="s">
        <v>1249</v>
      </c>
      <c r="AA32" s="4" t="str">
        <f t="shared" si="31"/>
        <v>22.336026481933697</v>
      </c>
      <c r="AB32" s="4">
        <f t="shared" si="17"/>
        <v>22.336026481933601</v>
      </c>
      <c r="AC32" s="14" t="s">
        <v>1401</v>
      </c>
      <c r="AD32" s="4" t="str">
        <f t="shared" si="32"/>
        <v>2.078612298979328</v>
      </c>
      <c r="AE32" s="4">
        <f t="shared" si="19"/>
        <v>2.0786122989793201</v>
      </c>
      <c r="AF32" s="4">
        <f t="shared" si="20"/>
        <v>20.629725583466698</v>
      </c>
      <c r="AG32">
        <f t="shared" si="21"/>
        <v>11.308907076279676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11.817689646781647</v>
      </c>
      <c r="D33" s="4">
        <f t="shared" si="1"/>
        <v>11.8176896467816</v>
      </c>
      <c r="E33" s="14" t="s">
        <v>186</v>
      </c>
      <c r="F33" s="4" t="str">
        <f t="shared" si="24"/>
        <v>45.01162470042123</v>
      </c>
      <c r="G33" s="4">
        <f t="shared" si="3"/>
        <v>45.011624700421201</v>
      </c>
      <c r="H33" s="14" t="s">
        <v>338</v>
      </c>
      <c r="I33" s="4" t="str">
        <f t="shared" si="25"/>
        <v>54.35234543274216</v>
      </c>
      <c r="J33" s="4">
        <f t="shared" si="5"/>
        <v>54.352345432742098</v>
      </c>
      <c r="K33" s="14" t="s">
        <v>490</v>
      </c>
      <c r="L33" s="4" t="str">
        <f t="shared" si="26"/>
        <v>30.719622507452232</v>
      </c>
      <c r="M33" s="4">
        <f t="shared" si="7"/>
        <v>30.7196225074522</v>
      </c>
      <c r="N33" s="14" t="s">
        <v>642</v>
      </c>
      <c r="O33" s="4" t="str">
        <f t="shared" si="27"/>
        <v>14.23741074028538</v>
      </c>
      <c r="P33" s="4">
        <f t="shared" si="9"/>
        <v>14.2374107402853</v>
      </c>
      <c r="Q33" s="14" t="s">
        <v>794</v>
      </c>
      <c r="R33" s="4" t="str">
        <f t="shared" si="28"/>
        <v>12.303861612028044</v>
      </c>
      <c r="S33" s="4">
        <f t="shared" si="11"/>
        <v>12.303861612027999</v>
      </c>
      <c r="T33" s="14" t="s">
        <v>946</v>
      </c>
      <c r="U33" s="4" t="str">
        <f t="shared" si="29"/>
        <v>5.297829066592933</v>
      </c>
      <c r="V33" s="4">
        <f t="shared" si="13"/>
        <v>5.2978290665929304</v>
      </c>
      <c r="W33" s="14" t="s">
        <v>1098</v>
      </c>
      <c r="X33" s="4" t="str">
        <f t="shared" si="30"/>
        <v>12.96862731949643</v>
      </c>
      <c r="Y33" s="4">
        <f t="shared" si="15"/>
        <v>12.968627319496401</v>
      </c>
      <c r="Z33" s="14" t="s">
        <v>1250</v>
      </c>
      <c r="AA33" s="4" t="str">
        <f t="shared" si="31"/>
        <v>6.463422128209348</v>
      </c>
      <c r="AB33" s="4">
        <f t="shared" si="17"/>
        <v>6.4634221282093396</v>
      </c>
      <c r="AC33" s="14" t="s">
        <v>1402</v>
      </c>
      <c r="AD33" s="4" t="str">
        <f t="shared" si="32"/>
        <v>4.8081199916311315</v>
      </c>
      <c r="AE33" s="4">
        <f t="shared" si="19"/>
        <v>4.8081199916311297</v>
      </c>
      <c r="AF33" s="4">
        <f t="shared" si="20"/>
        <v>19.798055314564017</v>
      </c>
      <c r="AG33">
        <f t="shared" si="21"/>
        <v>17.509305054430779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10.308668761414294</v>
      </c>
      <c r="D34" s="4">
        <f t="shared" si="1"/>
        <v>10.3086687614142</v>
      </c>
      <c r="E34" s="14" t="s">
        <v>187</v>
      </c>
      <c r="F34" s="4" t="str">
        <f t="shared" si="24"/>
        <v>39.97708049494732</v>
      </c>
      <c r="G34" s="4">
        <f t="shared" si="3"/>
        <v>39.977080494947302</v>
      </c>
      <c r="H34" s="14" t="s">
        <v>339</v>
      </c>
      <c r="I34" s="4" t="str">
        <f t="shared" si="25"/>
        <v>42.83778176124895</v>
      </c>
      <c r="J34" s="4">
        <f t="shared" si="5"/>
        <v>42.837781761248898</v>
      </c>
      <c r="K34" s="14" t="s">
        <v>491</v>
      </c>
      <c r="L34" s="4" t="str">
        <f t="shared" si="26"/>
        <v>23.0558772969717</v>
      </c>
      <c r="M34" s="4">
        <f t="shared" si="7"/>
        <v>23.055877296971701</v>
      </c>
      <c r="N34" s="14" t="s">
        <v>643</v>
      </c>
      <c r="O34" s="4" t="str">
        <f t="shared" si="27"/>
        <v>20.486424296026527</v>
      </c>
      <c r="P34" s="4">
        <f t="shared" si="9"/>
        <v>20.486424296026499</v>
      </c>
      <c r="Q34" s="14" t="s">
        <v>795</v>
      </c>
      <c r="R34" s="4" t="str">
        <f t="shared" si="28"/>
        <v>11.723554869571283</v>
      </c>
      <c r="S34" s="4">
        <f t="shared" si="11"/>
        <v>11.723554869571201</v>
      </c>
      <c r="T34" s="14" t="s">
        <v>947</v>
      </c>
      <c r="U34" s="4" t="str">
        <f t="shared" si="29"/>
        <v>6.642280469393124</v>
      </c>
      <c r="V34" s="4">
        <f t="shared" si="13"/>
        <v>6.6422804693931203</v>
      </c>
      <c r="W34" s="14" t="s">
        <v>1099</v>
      </c>
      <c r="X34" s="4" t="str">
        <f t="shared" si="30"/>
        <v>16.48510619371255</v>
      </c>
      <c r="Y34" s="4">
        <f t="shared" si="15"/>
        <v>16.4851061937125</v>
      </c>
      <c r="Z34" s="14" t="s">
        <v>1251</v>
      </c>
      <c r="AA34" s="4" t="str">
        <f t="shared" si="31"/>
        <v>26.140349102981</v>
      </c>
      <c r="AB34" s="4">
        <f t="shared" si="17"/>
        <v>26.140349102980998</v>
      </c>
      <c r="AC34" s="14" t="s">
        <v>1403</v>
      </c>
      <c r="AD34" s="4" t="str">
        <f t="shared" si="32"/>
        <v>3.98589790651249</v>
      </c>
      <c r="AE34" s="4">
        <f t="shared" si="19"/>
        <v>3.98589790651249</v>
      </c>
      <c r="AF34" s="4">
        <f t="shared" si="20"/>
        <v>20.164302115277888</v>
      </c>
      <c r="AG34">
        <f t="shared" si="21"/>
        <v>13.238466726186173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6.500857451593305</v>
      </c>
      <c r="D35" s="4">
        <f t="shared" si="1"/>
        <v>6.5008574515933004</v>
      </c>
      <c r="E35" s="14" t="s">
        <v>188</v>
      </c>
      <c r="F35" s="4" t="str">
        <f t="shared" si="24"/>
        <v>40.086254190511866</v>
      </c>
      <c r="G35" s="4">
        <f t="shared" si="3"/>
        <v>40.086254190511802</v>
      </c>
      <c r="H35" s="14" t="s">
        <v>340</v>
      </c>
      <c r="I35" s="4" t="str">
        <f t="shared" si="25"/>
        <v>50.12271303006916</v>
      </c>
      <c r="J35" s="4">
        <f t="shared" si="5"/>
        <v>50.1227130300691</v>
      </c>
      <c r="K35" s="14" t="s">
        <v>492</v>
      </c>
      <c r="L35" s="4" t="str">
        <f t="shared" si="26"/>
        <v>8.746843265360418</v>
      </c>
      <c r="M35" s="4">
        <f t="shared" si="7"/>
        <v>8.7468432653604093</v>
      </c>
      <c r="N35" s="14" t="s">
        <v>644</v>
      </c>
      <c r="O35" s="4" t="str">
        <f t="shared" si="27"/>
        <v>18.95729514850139</v>
      </c>
      <c r="P35" s="4">
        <f t="shared" si="9"/>
        <v>18.957295148501299</v>
      </c>
      <c r="Q35" s="14" t="s">
        <v>796</v>
      </c>
      <c r="R35" s="4" t="str">
        <f t="shared" si="28"/>
        <v>13.303982195327071</v>
      </c>
      <c r="S35" s="4">
        <f t="shared" si="11"/>
        <v>13.303982195327</v>
      </c>
      <c r="T35" s="14" t="s">
        <v>948</v>
      </c>
      <c r="U35" s="4" t="str">
        <f t="shared" si="29"/>
        <v>9.248529444747964</v>
      </c>
      <c r="V35" s="4">
        <f t="shared" si="13"/>
        <v>9.2485294447479607</v>
      </c>
      <c r="W35" s="14" t="s">
        <v>1100</v>
      </c>
      <c r="X35" s="4" t="str">
        <f t="shared" si="30"/>
        <v>17.14619642503255</v>
      </c>
      <c r="Y35" s="4">
        <f t="shared" si="15"/>
        <v>17.1461964250325</v>
      </c>
      <c r="Z35" s="14" t="s">
        <v>1252</v>
      </c>
      <c r="AA35" s="4" t="str">
        <f t="shared" si="31"/>
        <v>20.92907773837903</v>
      </c>
      <c r="AB35" s="4">
        <f t="shared" si="17"/>
        <v>20.929077738379</v>
      </c>
      <c r="AC35" s="14" t="s">
        <v>1404</v>
      </c>
      <c r="AD35" s="4" t="str">
        <f t="shared" si="32"/>
        <v>4.22917895248249</v>
      </c>
      <c r="AE35" s="4">
        <f t="shared" si="19"/>
        <v>4.2291789524824903</v>
      </c>
      <c r="AF35" s="4">
        <f t="shared" si="20"/>
        <v>18.927092784200489</v>
      </c>
      <c r="AG35">
        <f t="shared" si="21"/>
        <v>15.008992558339919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8.937161049512323</v>
      </c>
      <c r="D36" s="4">
        <f t="shared" si="1"/>
        <v>8.9371610495123193</v>
      </c>
      <c r="E36" s="14" t="s">
        <v>189</v>
      </c>
      <c r="F36" s="4" t="str">
        <f t="shared" si="24"/>
        <v>40.418354068643325</v>
      </c>
      <c r="G36" s="4">
        <f t="shared" si="3"/>
        <v>40.418354068643303</v>
      </c>
      <c r="H36" s="14" t="s">
        <v>341</v>
      </c>
      <c r="I36" s="4" t="str">
        <f t="shared" si="25"/>
        <v>49.42987239329849</v>
      </c>
      <c r="J36" s="4">
        <f t="shared" si="5"/>
        <v>49.429872393298403</v>
      </c>
      <c r="K36" s="14" t="s">
        <v>493</v>
      </c>
      <c r="L36" s="4" t="str">
        <f t="shared" si="26"/>
        <v>12.143104908328137</v>
      </c>
      <c r="M36" s="4">
        <f t="shared" si="7"/>
        <v>12.1431049083281</v>
      </c>
      <c r="N36" s="14" t="s">
        <v>645</v>
      </c>
      <c r="O36" s="4" t="str">
        <f t="shared" si="27"/>
        <v>14.438738932746773</v>
      </c>
      <c r="P36" s="4">
        <f t="shared" si="9"/>
        <v>14.4387389327467</v>
      </c>
      <c r="Q36" s="14" t="s">
        <v>797</v>
      </c>
      <c r="R36" s="4" t="str">
        <f t="shared" si="28"/>
        <v>15.11643564068595</v>
      </c>
      <c r="S36" s="4">
        <f t="shared" si="11"/>
        <v>15.1164356406859</v>
      </c>
      <c r="T36" s="14" t="s">
        <v>949</v>
      </c>
      <c r="U36" s="4" t="str">
        <f t="shared" si="29"/>
        <v>3.892209800528909</v>
      </c>
      <c r="V36" s="4">
        <f t="shared" si="13"/>
        <v>3.8922098005288999</v>
      </c>
      <c r="W36" s="14" t="s">
        <v>1101</v>
      </c>
      <c r="X36" s="4" t="str">
        <f t="shared" si="30"/>
        <v>6.265993419156112</v>
      </c>
      <c r="Y36" s="4">
        <f t="shared" si="15"/>
        <v>6.2659934191561097</v>
      </c>
      <c r="Z36" s="14" t="s">
        <v>1253</v>
      </c>
      <c r="AA36" s="4" t="str">
        <f t="shared" si="31"/>
        <v>18.26701587135211</v>
      </c>
      <c r="AB36" s="4">
        <f t="shared" si="17"/>
        <v>18.2670158713521</v>
      </c>
      <c r="AC36" s="14" t="s">
        <v>1405</v>
      </c>
      <c r="AD36" s="4" t="str">
        <f t="shared" si="32"/>
        <v>3.2427632101655632</v>
      </c>
      <c r="AE36" s="4">
        <f t="shared" si="19"/>
        <v>3.2427632101655601</v>
      </c>
      <c r="AF36" s="4">
        <f t="shared" si="20"/>
        <v>17.215164929441734</v>
      </c>
      <c r="AG36">
        <f t="shared" si="21"/>
        <v>15.550132548865017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2.9106772821984936</v>
      </c>
      <c r="D37" s="4">
        <f t="shared" ref="D37:D68" si="33">C37+0</f>
        <v>2.9106772821984901</v>
      </c>
      <c r="E37" s="14" t="s">
        <v>190</v>
      </c>
      <c r="F37" s="4" t="str">
        <f t="shared" si="24"/>
        <v>48.581009522589326</v>
      </c>
      <c r="G37" s="4">
        <f t="shared" ref="G37:G68" si="34">F37+0</f>
        <v>48.581009522589298</v>
      </c>
      <c r="H37" s="14" t="s">
        <v>342</v>
      </c>
      <c r="I37" s="4" t="str">
        <f t="shared" si="25"/>
        <v>52.666489269031345</v>
      </c>
      <c r="J37" s="4">
        <f t="shared" ref="J37:J68" si="35">I37+0</f>
        <v>52.666489269031302</v>
      </c>
      <c r="K37" s="14" t="s">
        <v>494</v>
      </c>
      <c r="L37" s="4" t="str">
        <f t="shared" si="26"/>
        <v>26.43139828772155</v>
      </c>
      <c r="M37" s="4">
        <f t="shared" ref="M37:M68" si="36">L37+0</f>
        <v>26.4313982877215</v>
      </c>
      <c r="N37" s="14" t="s">
        <v>646</v>
      </c>
      <c r="O37" s="4" t="str">
        <f t="shared" si="27"/>
        <v>13.028410127383783</v>
      </c>
      <c r="P37" s="4">
        <f t="shared" ref="P37:P68" si="37">O37+0</f>
        <v>13.028410127383699</v>
      </c>
      <c r="Q37" s="14" t="s">
        <v>798</v>
      </c>
      <c r="R37" s="4" t="str">
        <f t="shared" si="28"/>
        <v>14.103437695081729</v>
      </c>
      <c r="S37" s="4">
        <f t="shared" ref="S37:S68" si="38">R37+0</f>
        <v>14.1034376950817</v>
      </c>
      <c r="T37" s="14" t="s">
        <v>950</v>
      </c>
      <c r="U37" s="4" t="str">
        <f t="shared" si="29"/>
        <v>7.001963584345914</v>
      </c>
      <c r="V37" s="4">
        <f t="shared" ref="V37:V68" si="39">U37+0</f>
        <v>7.0019635843459103</v>
      </c>
      <c r="W37" s="14" t="s">
        <v>1102</v>
      </c>
      <c r="X37" s="4" t="str">
        <f t="shared" si="30"/>
        <v>18.72073471155837</v>
      </c>
      <c r="Y37" s="4">
        <f t="shared" ref="Y37:Y68" si="40">X37+0</f>
        <v>18.7207347115583</v>
      </c>
      <c r="Z37" s="14" t="s">
        <v>1254</v>
      </c>
      <c r="AA37" s="4" t="str">
        <f t="shared" si="31"/>
        <v>20.907972095785894</v>
      </c>
      <c r="AB37" s="4">
        <f t="shared" ref="AB37:AB68" si="41">AA37+0</f>
        <v>20.907972095785802</v>
      </c>
      <c r="AC37" s="14" t="s">
        <v>1406</v>
      </c>
      <c r="AD37" s="4" t="str">
        <f t="shared" si="32"/>
        <v>2.219670538986084</v>
      </c>
      <c r="AE37" s="4">
        <f t="shared" ref="AE37:AE68" si="42">AD37+0</f>
        <v>2.21967053898608</v>
      </c>
      <c r="AF37" s="4">
        <f t="shared" ref="AF37:AF68" si="43">(D37+G37+J37+M37+P37+S37+V37+Y37+AB37+AE37)/10</f>
        <v>20.657176311468209</v>
      </c>
      <c r="AG37">
        <f t="shared" ref="AG37:AG68" si="44">_xlfn.STDEV.S(D37,G37,J37,M37,P37,S37,V37,Y37,AB37,AE37)</f>
        <v>17.587827754559747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6.341609836071859</v>
      </c>
      <c r="D38" s="4">
        <f t="shared" si="33"/>
        <v>6.34160983607185</v>
      </c>
      <c r="E38" s="14" t="s">
        <v>191</v>
      </c>
      <c r="F38" s="4" t="str">
        <f t="shared" si="24"/>
        <v>41.60184800014662</v>
      </c>
      <c r="G38" s="4">
        <f t="shared" si="34"/>
        <v>41.601848000146603</v>
      </c>
      <c r="H38" s="14" t="s">
        <v>343</v>
      </c>
      <c r="I38" s="4" t="str">
        <f t="shared" si="25"/>
        <v>32.35404426699375</v>
      </c>
      <c r="J38" s="4">
        <f t="shared" si="35"/>
        <v>32.354044266993697</v>
      </c>
      <c r="K38" s="14" t="s">
        <v>495</v>
      </c>
      <c r="L38" s="4" t="str">
        <f t="shared" si="26"/>
        <v>28.307877860013242</v>
      </c>
      <c r="M38" s="4">
        <f t="shared" si="36"/>
        <v>28.3078778600132</v>
      </c>
      <c r="N38" s="14" t="s">
        <v>647</v>
      </c>
      <c r="O38" s="4" t="str">
        <f t="shared" si="27"/>
        <v>15.266481044816052</v>
      </c>
      <c r="P38" s="4">
        <f t="shared" si="37"/>
        <v>15.266481044816</v>
      </c>
      <c r="Q38" s="14" t="s">
        <v>799</v>
      </c>
      <c r="R38" s="4" t="str">
        <f t="shared" si="28"/>
        <v>19.51262728066903</v>
      </c>
      <c r="S38" s="4">
        <f t="shared" si="38"/>
        <v>19.512627280669001</v>
      </c>
      <c r="T38" s="14" t="s">
        <v>951</v>
      </c>
      <c r="U38" s="4" t="str">
        <f t="shared" si="29"/>
        <v>10.030572751773656</v>
      </c>
      <c r="V38" s="4">
        <f t="shared" si="39"/>
        <v>10.030572751773599</v>
      </c>
      <c r="W38" s="14" t="s">
        <v>1103</v>
      </c>
      <c r="X38" s="4" t="str">
        <f t="shared" si="30"/>
        <v>19.262589639886585</v>
      </c>
      <c r="Y38" s="4">
        <f t="shared" si="40"/>
        <v>19.2625896398865</v>
      </c>
      <c r="Z38" s="14" t="s">
        <v>1255</v>
      </c>
      <c r="AA38" s="4" t="str">
        <f t="shared" si="31"/>
        <v>17.378105305918663</v>
      </c>
      <c r="AB38" s="4">
        <f t="shared" si="41"/>
        <v>17.378105305918599</v>
      </c>
      <c r="AC38" s="14" t="s">
        <v>1407</v>
      </c>
      <c r="AD38" s="4" t="str">
        <f t="shared" si="32"/>
        <v>3.0799727803796384</v>
      </c>
      <c r="AE38" s="4">
        <f t="shared" si="42"/>
        <v>3.07997278037963</v>
      </c>
      <c r="AF38" s="4">
        <f t="shared" si="43"/>
        <v>19.313572876666868</v>
      </c>
      <c r="AG38">
        <f t="shared" si="44"/>
        <v>11.952970442929205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2.02873123297723</v>
      </c>
      <c r="D39" s="4">
        <f t="shared" si="33"/>
        <v>2.02873123297723</v>
      </c>
      <c r="E39" s="14" t="s">
        <v>192</v>
      </c>
      <c r="F39" s="4" t="str">
        <f t="shared" si="24"/>
        <v>48.49857493462618</v>
      </c>
      <c r="G39" s="4">
        <f t="shared" si="34"/>
        <v>48.498574934626099</v>
      </c>
      <c r="H39" s="14" t="s">
        <v>344</v>
      </c>
      <c r="I39" s="4" t="str">
        <f t="shared" si="25"/>
        <v>31.217520412852217</v>
      </c>
      <c r="J39" s="4">
        <f t="shared" si="35"/>
        <v>31.217520412852199</v>
      </c>
      <c r="K39" s="14" t="s">
        <v>496</v>
      </c>
      <c r="L39" s="4" t="str">
        <f t="shared" si="26"/>
        <v>24.246857649160557</v>
      </c>
      <c r="M39" s="4">
        <f t="shared" si="36"/>
        <v>24.2468576491605</v>
      </c>
      <c r="N39" s="14" t="s">
        <v>648</v>
      </c>
      <c r="O39" s="4" t="str">
        <f t="shared" si="27"/>
        <v>12.784744154721876</v>
      </c>
      <c r="P39" s="4">
        <f t="shared" si="37"/>
        <v>12.7847441547218</v>
      </c>
      <c r="Q39" s="14" t="s">
        <v>800</v>
      </c>
      <c r="R39" s="4" t="str">
        <f t="shared" si="28"/>
        <v>11.99112587962582</v>
      </c>
      <c r="S39" s="4">
        <f t="shared" si="38"/>
        <v>11.9911258796258</v>
      </c>
      <c r="T39" s="14" t="s">
        <v>952</v>
      </c>
      <c r="U39" s="4" t="str">
        <f t="shared" si="29"/>
        <v>12.805773803734246</v>
      </c>
      <c r="V39" s="4">
        <f t="shared" si="39"/>
        <v>12.805773803734199</v>
      </c>
      <c r="W39" s="14" t="s">
        <v>1104</v>
      </c>
      <c r="X39" s="4" t="str">
        <f t="shared" si="30"/>
        <v>14.118121211255403</v>
      </c>
      <c r="Y39" s="4">
        <f t="shared" si="40"/>
        <v>14.118121211255399</v>
      </c>
      <c r="Z39" s="14" t="s">
        <v>1256</v>
      </c>
      <c r="AA39" s="4" t="str">
        <f t="shared" si="31"/>
        <v>17.05578246955847</v>
      </c>
      <c r="AB39" s="4">
        <f t="shared" si="41"/>
        <v>17.055782469558402</v>
      </c>
      <c r="AC39" s="14" t="s">
        <v>1408</v>
      </c>
      <c r="AD39" s="4" t="str">
        <f t="shared" si="32"/>
        <v>2.4816407307876167</v>
      </c>
      <c r="AE39" s="4">
        <f t="shared" si="42"/>
        <v>2.48164073078761</v>
      </c>
      <c r="AF39" s="4">
        <f t="shared" si="43"/>
        <v>17.722887247929926</v>
      </c>
      <c r="AG39">
        <f t="shared" si="44"/>
        <v>13.925468722367636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2.2918045382309753</v>
      </c>
      <c r="D40" s="4">
        <f t="shared" si="33"/>
        <v>2.29180453823097</v>
      </c>
      <c r="E40" s="14" t="s">
        <v>193</v>
      </c>
      <c r="F40" s="4" t="str">
        <f t="shared" si="24"/>
        <v>47.22684994345352</v>
      </c>
      <c r="G40" s="4">
        <f t="shared" si="34"/>
        <v>47.226849943453502</v>
      </c>
      <c r="H40" s="14" t="s">
        <v>345</v>
      </c>
      <c r="I40" s="4" t="str">
        <f t="shared" si="25"/>
        <v>39.4362146069973</v>
      </c>
      <c r="J40" s="4">
        <f t="shared" si="35"/>
        <v>39.436214606997297</v>
      </c>
      <c r="K40" s="14" t="s">
        <v>497</v>
      </c>
      <c r="L40" s="4" t="str">
        <f t="shared" si="26"/>
        <v>16.39779962882256</v>
      </c>
      <c r="M40" s="4">
        <f t="shared" si="36"/>
        <v>16.397799628822501</v>
      </c>
      <c r="N40" s="14" t="s">
        <v>649</v>
      </c>
      <c r="O40" s="4" t="str">
        <f t="shared" si="27"/>
        <v>19.66770892458141</v>
      </c>
      <c r="P40" s="4">
        <f t="shared" si="37"/>
        <v>19.667708924581401</v>
      </c>
      <c r="Q40" s="14" t="s">
        <v>801</v>
      </c>
      <c r="R40" s="4" t="str">
        <f t="shared" si="28"/>
        <v>12.965100081341095</v>
      </c>
      <c r="S40" s="4">
        <f t="shared" si="38"/>
        <v>12.965100081340999</v>
      </c>
      <c r="T40" s="14" t="s">
        <v>953</v>
      </c>
      <c r="U40" s="4" t="str">
        <f t="shared" si="29"/>
        <v>1.848740418491516</v>
      </c>
      <c r="V40" s="4">
        <f t="shared" si="39"/>
        <v>1.8487404184915099</v>
      </c>
      <c r="W40" s="14" t="s">
        <v>1105</v>
      </c>
      <c r="X40" s="4" t="str">
        <f t="shared" si="30"/>
        <v>15.195584753962853</v>
      </c>
      <c r="Y40" s="4">
        <f t="shared" si="40"/>
        <v>15.1955847539628</v>
      </c>
      <c r="Z40" s="14" t="s">
        <v>1257</v>
      </c>
      <c r="AA40" s="4" t="str">
        <f t="shared" si="31"/>
        <v>13.862819125138042</v>
      </c>
      <c r="AB40" s="4">
        <f t="shared" si="41"/>
        <v>13.862819125138</v>
      </c>
      <c r="AC40" s="14" t="s">
        <v>1409</v>
      </c>
      <c r="AD40" s="4" t="str">
        <f t="shared" si="32"/>
        <v>2.366626897821197</v>
      </c>
      <c r="AE40" s="4">
        <f t="shared" si="42"/>
        <v>2.36662689782119</v>
      </c>
      <c r="AF40" s="4">
        <f t="shared" si="43"/>
        <v>17.125924891884019</v>
      </c>
      <c r="AG40">
        <f t="shared" si="44"/>
        <v>15.325260387040823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8.292958446867653</v>
      </c>
      <c r="D41" s="4">
        <f t="shared" si="33"/>
        <v>8.2929584468676492</v>
      </c>
      <c r="E41" s="14" t="s">
        <v>194</v>
      </c>
      <c r="F41" s="4" t="str">
        <f t="shared" si="24"/>
        <v>39.22400484561608</v>
      </c>
      <c r="G41" s="4">
        <f t="shared" si="34"/>
        <v>39.224004845616001</v>
      </c>
      <c r="H41" s="14" t="s">
        <v>346</v>
      </c>
      <c r="I41" s="4" t="str">
        <f t="shared" si="25"/>
        <v>41.366437694109166</v>
      </c>
      <c r="J41" s="4">
        <f t="shared" si="35"/>
        <v>41.366437694109102</v>
      </c>
      <c r="K41" s="14" t="s">
        <v>498</v>
      </c>
      <c r="L41" s="4" t="str">
        <f t="shared" si="26"/>
        <v>21.601107727576967</v>
      </c>
      <c r="M41" s="4">
        <f t="shared" si="36"/>
        <v>21.601107727576899</v>
      </c>
      <c r="N41" s="14" t="s">
        <v>650</v>
      </c>
      <c r="O41" s="4" t="str">
        <f t="shared" si="27"/>
        <v>22.26995082105815</v>
      </c>
      <c r="P41" s="4">
        <f t="shared" si="37"/>
        <v>22.269950821058099</v>
      </c>
      <c r="Q41" s="14" t="s">
        <v>802</v>
      </c>
      <c r="R41" s="4" t="str">
        <f t="shared" si="28"/>
        <v>12.137498102218135</v>
      </c>
      <c r="S41" s="4">
        <f t="shared" si="38"/>
        <v>12.1374981022181</v>
      </c>
      <c r="T41" s="14" t="s">
        <v>954</v>
      </c>
      <c r="U41" s="4" t="str">
        <f t="shared" si="29"/>
        <v>7.1708754328438875</v>
      </c>
      <c r="V41" s="4">
        <f t="shared" si="39"/>
        <v>7.1708754328438804</v>
      </c>
      <c r="W41" s="14" t="s">
        <v>1106</v>
      </c>
      <c r="X41" s="4" t="str">
        <f t="shared" si="30"/>
        <v>9.060009198155623</v>
      </c>
      <c r="Y41" s="4">
        <f t="shared" si="40"/>
        <v>9.0600091981556208</v>
      </c>
      <c r="Z41" s="14" t="s">
        <v>1258</v>
      </c>
      <c r="AA41" s="4" t="str">
        <f t="shared" si="31"/>
        <v>13.922167710235692</v>
      </c>
      <c r="AB41" s="4">
        <f t="shared" si="41"/>
        <v>13.9221677102356</v>
      </c>
      <c r="AC41" s="14" t="s">
        <v>1410</v>
      </c>
      <c r="AD41" s="4" t="str">
        <f t="shared" si="32"/>
        <v>3.042215245955538</v>
      </c>
      <c r="AE41" s="4">
        <f t="shared" si="42"/>
        <v>3.0422152459555298</v>
      </c>
      <c r="AF41" s="4">
        <f t="shared" si="43"/>
        <v>17.808722522463651</v>
      </c>
      <c r="AG41">
        <f t="shared" si="44"/>
        <v>13.305956802711863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2.2015435312655565</v>
      </c>
      <c r="D42" s="4">
        <f t="shared" si="33"/>
        <v>2.2015435312655498</v>
      </c>
      <c r="E42" s="14" t="s">
        <v>195</v>
      </c>
      <c r="F42" s="4" t="str">
        <f t="shared" si="24"/>
        <v>40.16104226839864</v>
      </c>
      <c r="G42" s="4">
        <f t="shared" si="34"/>
        <v>40.161042268398603</v>
      </c>
      <c r="H42" s="14" t="s">
        <v>347</v>
      </c>
      <c r="I42" s="4" t="str">
        <f t="shared" si="25"/>
        <v>62.74350286769148</v>
      </c>
      <c r="J42" s="4">
        <f t="shared" si="35"/>
        <v>62.743502867691397</v>
      </c>
      <c r="K42" s="14" t="s">
        <v>499</v>
      </c>
      <c r="L42" s="4" t="str">
        <f t="shared" si="26"/>
        <v>16.837561996946953</v>
      </c>
      <c r="M42" s="4">
        <f t="shared" si="36"/>
        <v>16.837561996946899</v>
      </c>
      <c r="N42" s="14" t="s">
        <v>651</v>
      </c>
      <c r="O42" s="4" t="str">
        <f t="shared" si="27"/>
        <v>8.244815244899616</v>
      </c>
      <c r="P42" s="4">
        <f t="shared" si="37"/>
        <v>8.2448152448996108</v>
      </c>
      <c r="Q42" s="14" t="s">
        <v>803</v>
      </c>
      <c r="R42" s="4" t="str">
        <f t="shared" si="28"/>
        <v>9.99416225777612</v>
      </c>
      <c r="S42" s="4">
        <f t="shared" si="38"/>
        <v>9.9941622577761198</v>
      </c>
      <c r="T42" s="14" t="s">
        <v>955</v>
      </c>
      <c r="U42" s="4" t="str">
        <f t="shared" si="29"/>
        <v>8.412673455314074</v>
      </c>
      <c r="V42" s="4">
        <f t="shared" si="39"/>
        <v>8.4126734553140707</v>
      </c>
      <c r="W42" s="14" t="s">
        <v>1107</v>
      </c>
      <c r="X42" s="4" t="str">
        <f t="shared" si="30"/>
        <v>15.754503561461414</v>
      </c>
      <c r="Y42" s="4">
        <f t="shared" si="40"/>
        <v>15.7545035614614</v>
      </c>
      <c r="Z42" s="14" t="s">
        <v>1259</v>
      </c>
      <c r="AA42" s="4" t="str">
        <f t="shared" si="31"/>
        <v>10.524623994796311</v>
      </c>
      <c r="AB42" s="4">
        <f t="shared" si="41"/>
        <v>10.524623994796301</v>
      </c>
      <c r="AC42" s="14" t="s">
        <v>1411</v>
      </c>
      <c r="AD42" s="4" t="str">
        <f t="shared" si="32"/>
        <v>3.544805657776892</v>
      </c>
      <c r="AE42" s="4">
        <f t="shared" si="42"/>
        <v>3.5448056577768901</v>
      </c>
      <c r="AF42" s="4">
        <f t="shared" si="43"/>
        <v>17.84192348363268</v>
      </c>
      <c r="AG42">
        <f t="shared" si="44"/>
        <v>19.046246326972824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7.145708980661517</v>
      </c>
      <c r="D43" s="4">
        <f t="shared" si="33"/>
        <v>7.1457089806615102</v>
      </c>
      <c r="E43" s="14" t="s">
        <v>196</v>
      </c>
      <c r="F43" s="4" t="str">
        <f t="shared" si="24"/>
        <v>37.25574803781976</v>
      </c>
      <c r="G43" s="4">
        <f t="shared" si="34"/>
        <v>37.2557480378197</v>
      </c>
      <c r="H43" s="14" t="s">
        <v>348</v>
      </c>
      <c r="I43" s="4" t="str">
        <f t="shared" si="25"/>
        <v>39.758629577446115</v>
      </c>
      <c r="J43" s="4">
        <f t="shared" si="35"/>
        <v>39.758629577446101</v>
      </c>
      <c r="K43" s="14" t="s">
        <v>500</v>
      </c>
      <c r="L43" s="4" t="str">
        <f t="shared" si="26"/>
        <v>23.563982415277184</v>
      </c>
      <c r="M43" s="4">
        <f t="shared" si="36"/>
        <v>23.563982415277099</v>
      </c>
      <c r="N43" s="14" t="s">
        <v>652</v>
      </c>
      <c r="O43" s="4" t="str">
        <f t="shared" si="27"/>
        <v>12.372101919310767</v>
      </c>
      <c r="P43" s="4">
        <f t="shared" si="37"/>
        <v>12.372101919310699</v>
      </c>
      <c r="Q43" s="14" t="s">
        <v>804</v>
      </c>
      <c r="R43" s="4" t="str">
        <f t="shared" si="28"/>
        <v>13.484048561926935</v>
      </c>
      <c r="S43" s="4">
        <f t="shared" si="38"/>
        <v>13.484048561926899</v>
      </c>
      <c r="T43" s="14" t="s">
        <v>956</v>
      </c>
      <c r="U43" s="4" t="str">
        <f t="shared" si="29"/>
        <v>11.307352639844567</v>
      </c>
      <c r="V43" s="4">
        <f t="shared" si="39"/>
        <v>11.307352639844501</v>
      </c>
      <c r="W43" s="14" t="s">
        <v>1108</v>
      </c>
      <c r="X43" s="4" t="str">
        <f t="shared" si="30"/>
        <v>13.24864549735994</v>
      </c>
      <c r="Y43" s="4">
        <f t="shared" si="40"/>
        <v>13.248645497359901</v>
      </c>
      <c r="Z43" s="14" t="s">
        <v>1260</v>
      </c>
      <c r="AA43" s="4" t="str">
        <f t="shared" si="31"/>
        <v>17.776816232265727</v>
      </c>
      <c r="AB43" s="4">
        <f t="shared" si="41"/>
        <v>17.776816232265698</v>
      </c>
      <c r="AC43" s="14" t="s">
        <v>1412</v>
      </c>
      <c r="AD43" s="4" t="str">
        <f t="shared" si="32"/>
        <v>2.054813909819956</v>
      </c>
      <c r="AE43" s="4">
        <f t="shared" si="42"/>
        <v>2.0548139098199498</v>
      </c>
      <c r="AF43" s="4">
        <f t="shared" si="43"/>
        <v>17.796784777173208</v>
      </c>
      <c r="AG43">
        <f t="shared" si="44"/>
        <v>12.321233190923779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6.403084342115984</v>
      </c>
      <c r="D44" s="4">
        <f t="shared" si="33"/>
        <v>6.4030843421159798</v>
      </c>
      <c r="E44" s="14" t="s">
        <v>197</v>
      </c>
      <c r="F44" s="4" t="str">
        <f t="shared" si="24"/>
        <v>34.65669299205563</v>
      </c>
      <c r="G44" s="4">
        <f t="shared" si="34"/>
        <v>34.656692992055603</v>
      </c>
      <c r="H44" s="14" t="s">
        <v>349</v>
      </c>
      <c r="I44" s="4" t="str">
        <f t="shared" si="25"/>
        <v>43.84267310798762</v>
      </c>
      <c r="J44" s="4">
        <f t="shared" si="35"/>
        <v>43.842673107987601</v>
      </c>
      <c r="K44" s="14" t="s">
        <v>501</v>
      </c>
      <c r="L44" s="4" t="str">
        <f t="shared" si="26"/>
        <v>26.740538979079844</v>
      </c>
      <c r="M44" s="4">
        <f t="shared" si="36"/>
        <v>26.740538979079801</v>
      </c>
      <c r="N44" s="14" t="s">
        <v>653</v>
      </c>
      <c r="O44" s="4" t="str">
        <f t="shared" si="27"/>
        <v>7.928431679396202</v>
      </c>
      <c r="P44" s="4">
        <f t="shared" si="37"/>
        <v>7.9284316793962004</v>
      </c>
      <c r="Q44" s="14" t="s">
        <v>805</v>
      </c>
      <c r="R44" s="4" t="str">
        <f t="shared" si="28"/>
        <v>12.067738350624285</v>
      </c>
      <c r="S44" s="4">
        <f t="shared" si="38"/>
        <v>12.0677383506242</v>
      </c>
      <c r="T44" s="14" t="s">
        <v>957</v>
      </c>
      <c r="U44" s="4" t="str">
        <f t="shared" si="29"/>
        <v>6.17194231152221</v>
      </c>
      <c r="V44" s="4">
        <f t="shared" si="39"/>
        <v>6.1719423115222103</v>
      </c>
      <c r="W44" s="14" t="s">
        <v>1109</v>
      </c>
      <c r="X44" s="4" t="str">
        <f t="shared" si="30"/>
        <v>16.971674386922807</v>
      </c>
      <c r="Y44" s="4">
        <f t="shared" si="40"/>
        <v>16.9716743869228</v>
      </c>
      <c r="Z44" s="14" t="s">
        <v>1261</v>
      </c>
      <c r="AA44" s="4" t="str">
        <f t="shared" si="31"/>
        <v>14.014466675779351</v>
      </c>
      <c r="AB44" s="4">
        <f t="shared" si="41"/>
        <v>14.0144666757793</v>
      </c>
      <c r="AC44" s="14" t="s">
        <v>1413</v>
      </c>
      <c r="AD44" s="4" t="str">
        <f t="shared" si="32"/>
        <v>2.487266509937385</v>
      </c>
      <c r="AE44" s="4">
        <f t="shared" si="42"/>
        <v>2.4872665099373799</v>
      </c>
      <c r="AF44" s="4">
        <f t="shared" si="43"/>
        <v>17.128450933542105</v>
      </c>
      <c r="AG44">
        <f t="shared" si="44"/>
        <v>13.673561946082716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4.335566738249517</v>
      </c>
      <c r="D45" s="4">
        <f t="shared" si="33"/>
        <v>4.3355667382495104</v>
      </c>
      <c r="E45" s="14" t="s">
        <v>198</v>
      </c>
      <c r="F45" s="4" t="str">
        <f t="shared" si="24"/>
        <v>33.39297020167393</v>
      </c>
      <c r="G45" s="4">
        <f t="shared" si="34"/>
        <v>33.392970201673897</v>
      </c>
      <c r="H45" s="14" t="s">
        <v>350</v>
      </c>
      <c r="I45" s="4" t="str">
        <f t="shared" si="25"/>
        <v>42.10823970991463</v>
      </c>
      <c r="J45" s="4">
        <f t="shared" si="35"/>
        <v>42.108239709914599</v>
      </c>
      <c r="K45" s="14" t="s">
        <v>502</v>
      </c>
      <c r="L45" s="4" t="str">
        <f t="shared" si="26"/>
        <v>24.802339299411464</v>
      </c>
      <c r="M45" s="4">
        <f t="shared" si="36"/>
        <v>24.8023392994114</v>
      </c>
      <c r="N45" s="14" t="s">
        <v>654</v>
      </c>
      <c r="O45" s="4" t="str">
        <f t="shared" si="27"/>
        <v>11.40600542047617</v>
      </c>
      <c r="P45" s="4">
        <f t="shared" si="37"/>
        <v>11.406005420476101</v>
      </c>
      <c r="Q45" s="14" t="s">
        <v>806</v>
      </c>
      <c r="R45" s="4" t="str">
        <f t="shared" si="28"/>
        <v>19.404649828174144</v>
      </c>
      <c r="S45" s="4">
        <f t="shared" si="38"/>
        <v>19.404649828174101</v>
      </c>
      <c r="T45" s="14" t="s">
        <v>958</v>
      </c>
      <c r="U45" s="4" t="str">
        <f t="shared" si="29"/>
        <v>6.781097947138209</v>
      </c>
      <c r="V45" s="4">
        <f t="shared" si="39"/>
        <v>6.7810979471381998</v>
      </c>
      <c r="W45" s="14" t="s">
        <v>1110</v>
      </c>
      <c r="X45" s="4" t="str">
        <f t="shared" si="30"/>
        <v>5.983083746525596</v>
      </c>
      <c r="Y45" s="4">
        <f t="shared" si="40"/>
        <v>5.9830837465255904</v>
      </c>
      <c r="Z45" s="14" t="s">
        <v>1262</v>
      </c>
      <c r="AA45" s="4" t="str">
        <f t="shared" si="31"/>
        <v>10.964673967558822</v>
      </c>
      <c r="AB45" s="4">
        <f t="shared" si="41"/>
        <v>10.964673967558801</v>
      </c>
      <c r="AC45" s="14" t="s">
        <v>1414</v>
      </c>
      <c r="AD45" s="4" t="str">
        <f t="shared" si="32"/>
        <v>3.0825804457652497</v>
      </c>
      <c r="AE45" s="4">
        <f t="shared" si="42"/>
        <v>3.0825804457652399</v>
      </c>
      <c r="AF45" s="4">
        <f t="shared" si="43"/>
        <v>16.226120730488745</v>
      </c>
      <c r="AG45">
        <f t="shared" si="44"/>
        <v>13.364222124474198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3.511670741966191</v>
      </c>
      <c r="D46" s="4">
        <f t="shared" si="33"/>
        <v>3.5116707419661899</v>
      </c>
      <c r="E46" s="14" t="s">
        <v>199</v>
      </c>
      <c r="F46" s="4" t="str">
        <f t="shared" si="24"/>
        <v>43.632489345407016</v>
      </c>
      <c r="G46" s="4">
        <f t="shared" si="34"/>
        <v>43.632489345407002</v>
      </c>
      <c r="H46" s="14" t="s">
        <v>351</v>
      </c>
      <c r="I46" s="4" t="str">
        <f t="shared" si="25"/>
        <v>29.65494500916724</v>
      </c>
      <c r="J46" s="4">
        <f t="shared" si="35"/>
        <v>29.6549450091672</v>
      </c>
      <c r="K46" s="14" t="s">
        <v>503</v>
      </c>
      <c r="L46" s="4" t="str">
        <f t="shared" si="26"/>
        <v>10.285678741197298</v>
      </c>
      <c r="M46" s="4">
        <f t="shared" si="36"/>
        <v>10.2856787411972</v>
      </c>
      <c r="N46" s="14" t="s">
        <v>655</v>
      </c>
      <c r="O46" s="4" t="str">
        <f t="shared" si="27"/>
        <v>5.127465266838442</v>
      </c>
      <c r="P46" s="4">
        <f t="shared" si="37"/>
        <v>5.1274652668384402</v>
      </c>
      <c r="Q46" s="14" t="s">
        <v>807</v>
      </c>
      <c r="R46" s="4" t="str">
        <f t="shared" si="28"/>
        <v>17.57769096828165</v>
      </c>
      <c r="S46" s="4">
        <f t="shared" si="38"/>
        <v>17.577690968281601</v>
      </c>
      <c r="T46" s="14" t="s">
        <v>959</v>
      </c>
      <c r="U46" s="4" t="str">
        <f t="shared" si="29"/>
        <v>15.343307299348035</v>
      </c>
      <c r="V46" s="4">
        <f t="shared" si="39"/>
        <v>15.343307299348</v>
      </c>
      <c r="W46" s="14" t="s">
        <v>1111</v>
      </c>
      <c r="X46" s="4" t="str">
        <f t="shared" si="30"/>
        <v>13.728663048858584</v>
      </c>
      <c r="Y46" s="4">
        <f t="shared" si="40"/>
        <v>13.7286630488585</v>
      </c>
      <c r="Z46" s="14" t="s">
        <v>1263</v>
      </c>
      <c r="AA46" s="4" t="str">
        <f t="shared" si="31"/>
        <v>19.34252453004243</v>
      </c>
      <c r="AB46" s="4">
        <f t="shared" si="41"/>
        <v>19.3425245300424</v>
      </c>
      <c r="AC46" s="14" t="s">
        <v>1415</v>
      </c>
      <c r="AD46" s="4" t="str">
        <f t="shared" si="32"/>
        <v>3.818366604621695</v>
      </c>
      <c r="AE46" s="4">
        <f t="shared" si="42"/>
        <v>3.8183666046216902</v>
      </c>
      <c r="AF46" s="4">
        <f t="shared" si="43"/>
        <v>16.202280155572822</v>
      </c>
      <c r="AG46">
        <f t="shared" si="44"/>
        <v>12.578953554326544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10.810447733723747</v>
      </c>
      <c r="D47" s="4">
        <f t="shared" si="33"/>
        <v>10.8104477337237</v>
      </c>
      <c r="E47" s="14" t="s">
        <v>200</v>
      </c>
      <c r="F47" s="4" t="str">
        <f t="shared" ref="F47:F78" si="47">RIGHT(E47,LEN(E47)-4)</f>
        <v>48.748496434983814</v>
      </c>
      <c r="G47" s="4">
        <f t="shared" si="34"/>
        <v>48.748496434983799</v>
      </c>
      <c r="H47" s="14" t="s">
        <v>352</v>
      </c>
      <c r="I47" s="4" t="str">
        <f t="shared" ref="I47:I78" si="48">RIGHT(H47,LEN(H47)-4)</f>
        <v>47.30252779544827</v>
      </c>
      <c r="J47" s="4">
        <f t="shared" si="35"/>
        <v>47.302527795448199</v>
      </c>
      <c r="K47" s="14" t="s">
        <v>504</v>
      </c>
      <c r="L47" s="4" t="str">
        <f t="shared" ref="L47:L78" si="49">RIGHT(K47,LEN(K47)-4)</f>
        <v>18.419314582087253</v>
      </c>
      <c r="M47" s="4">
        <f t="shared" si="36"/>
        <v>18.4193145820872</v>
      </c>
      <c r="N47" s="14" t="s">
        <v>656</v>
      </c>
      <c r="O47" s="4" t="str">
        <f t="shared" ref="O47:O78" si="50">RIGHT(N47,LEN(N47)-4)</f>
        <v>2.7957738852714096</v>
      </c>
      <c r="P47" s="4">
        <f t="shared" si="37"/>
        <v>2.7957738852713998</v>
      </c>
      <c r="Q47" s="14" t="s">
        <v>808</v>
      </c>
      <c r="R47" s="4" t="str">
        <f t="shared" ref="R47:R78" si="51">RIGHT(Q47,LEN(Q47)-4)</f>
        <v>21.28521351883725</v>
      </c>
      <c r="S47" s="4">
        <f t="shared" si="38"/>
        <v>21.2852135188372</v>
      </c>
      <c r="T47" s="14" t="s">
        <v>960</v>
      </c>
      <c r="U47" s="4" t="str">
        <f t="shared" ref="U47:U78" si="52">RIGHT(T47,LEN(T47)-4)</f>
        <v>8.094257198604778</v>
      </c>
      <c r="V47" s="4">
        <f t="shared" si="39"/>
        <v>8.0942571986047707</v>
      </c>
      <c r="W47" s="14" t="s">
        <v>1112</v>
      </c>
      <c r="X47" s="4" t="str">
        <f t="shared" ref="X47:X78" si="53">RIGHT(W47,LEN(W47)-4)</f>
        <v>7.670901683616681</v>
      </c>
      <c r="Y47" s="4">
        <f t="shared" si="40"/>
        <v>7.6709016836166803</v>
      </c>
      <c r="Z47" s="14" t="s">
        <v>1264</v>
      </c>
      <c r="AA47" s="4" t="str">
        <f t="shared" ref="AA47:AA78" si="54">RIGHT(Z47,LEN(Z47)-4)</f>
        <v>19.036546222965015</v>
      </c>
      <c r="AB47" s="4">
        <f t="shared" si="41"/>
        <v>19.036546222965001</v>
      </c>
      <c r="AC47" s="14" t="s">
        <v>1416</v>
      </c>
      <c r="AD47" s="4" t="str">
        <f t="shared" ref="AD47:AD78" si="55">RIGHT(AC47,LEN(AC47)-4)</f>
        <v>3.5600583405395603</v>
      </c>
      <c r="AE47" s="4">
        <f t="shared" si="42"/>
        <v>3.5600583405395598</v>
      </c>
      <c r="AF47" s="4">
        <f t="shared" si="43"/>
        <v>18.772353739607748</v>
      </c>
      <c r="AG47">
        <f t="shared" si="44"/>
        <v>16.687885915712936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17.05262862412295</v>
      </c>
      <c r="D48" s="4">
        <f t="shared" si="33"/>
        <v>17.052628624122899</v>
      </c>
      <c r="E48" s="14" t="s">
        <v>201</v>
      </c>
      <c r="F48" s="4" t="str">
        <f t="shared" si="47"/>
        <v>56.981619352543234</v>
      </c>
      <c r="G48" s="4">
        <f t="shared" si="34"/>
        <v>56.981619352543198</v>
      </c>
      <c r="H48" s="14" t="s">
        <v>353</v>
      </c>
      <c r="I48" s="4" t="str">
        <f t="shared" si="48"/>
        <v>35.21130293394932</v>
      </c>
      <c r="J48" s="4">
        <f t="shared" si="35"/>
        <v>35.211302933949298</v>
      </c>
      <c r="K48" s="14" t="s">
        <v>505</v>
      </c>
      <c r="L48" s="4" t="str">
        <f t="shared" si="49"/>
        <v>23.85874933073645</v>
      </c>
      <c r="M48" s="4">
        <f t="shared" si="36"/>
        <v>23.858749330736401</v>
      </c>
      <c r="N48" s="14" t="s">
        <v>657</v>
      </c>
      <c r="O48" s="4" t="str">
        <f t="shared" si="50"/>
        <v>5.9130214111873975</v>
      </c>
      <c r="P48" s="4">
        <f t="shared" si="37"/>
        <v>5.9130214111873904</v>
      </c>
      <c r="Q48" s="14" t="s">
        <v>809</v>
      </c>
      <c r="R48" s="4" t="str">
        <f t="shared" si="51"/>
        <v>20.830028570298623</v>
      </c>
      <c r="S48" s="4">
        <f t="shared" si="38"/>
        <v>20.830028570298602</v>
      </c>
      <c r="T48" s="14" t="s">
        <v>961</v>
      </c>
      <c r="U48" s="4" t="str">
        <f t="shared" si="52"/>
        <v>7.431470504476221</v>
      </c>
      <c r="V48" s="4">
        <f t="shared" si="39"/>
        <v>7.4314705044762199</v>
      </c>
      <c r="W48" s="14" t="s">
        <v>1113</v>
      </c>
      <c r="X48" s="4" t="str">
        <f t="shared" si="53"/>
        <v>11.952059623332138</v>
      </c>
      <c r="Y48" s="4">
        <f t="shared" si="40"/>
        <v>11.952059623332101</v>
      </c>
      <c r="Z48" s="14" t="s">
        <v>1265</v>
      </c>
      <c r="AA48" s="4" t="str">
        <f t="shared" si="54"/>
        <v>11.956018182784119</v>
      </c>
      <c r="AB48" s="4">
        <f t="shared" si="41"/>
        <v>11.956018182784099</v>
      </c>
      <c r="AC48" s="14" t="s">
        <v>1417</v>
      </c>
      <c r="AD48" s="4" t="str">
        <f t="shared" si="55"/>
        <v>2.373866004955336</v>
      </c>
      <c r="AE48" s="4">
        <f t="shared" si="42"/>
        <v>2.37386600495533</v>
      </c>
      <c r="AF48" s="4">
        <f t="shared" si="43"/>
        <v>19.356076453838551</v>
      </c>
      <c r="AG48">
        <f t="shared" si="44"/>
        <v>16.383290641649896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12.561066031008844</v>
      </c>
      <c r="D49" s="4">
        <f t="shared" si="33"/>
        <v>12.561066031008799</v>
      </c>
      <c r="E49" s="14" t="s">
        <v>202</v>
      </c>
      <c r="F49" s="4" t="str">
        <f t="shared" si="47"/>
        <v>61.69559368991073</v>
      </c>
      <c r="G49" s="4">
        <f t="shared" si="34"/>
        <v>61.695593689910702</v>
      </c>
      <c r="H49" s="14" t="s">
        <v>354</v>
      </c>
      <c r="I49" s="4" t="str">
        <f t="shared" si="48"/>
        <v>49.40766431351541</v>
      </c>
      <c r="J49" s="4">
        <f t="shared" si="35"/>
        <v>49.407664313515397</v>
      </c>
      <c r="K49" s="14" t="s">
        <v>506</v>
      </c>
      <c r="L49" s="4" t="str">
        <f t="shared" si="49"/>
        <v>9.712120464844455</v>
      </c>
      <c r="M49" s="4">
        <f t="shared" si="36"/>
        <v>9.7121204648444497</v>
      </c>
      <c r="N49" s="14" t="s">
        <v>658</v>
      </c>
      <c r="O49" s="4" t="str">
        <f t="shared" si="50"/>
        <v>13.398668890457898</v>
      </c>
      <c r="P49" s="4">
        <f t="shared" si="37"/>
        <v>13.398668890457801</v>
      </c>
      <c r="Q49" s="14" t="s">
        <v>810</v>
      </c>
      <c r="R49" s="4" t="str">
        <f t="shared" si="51"/>
        <v>14.294748343530184</v>
      </c>
      <c r="S49" s="4">
        <f t="shared" si="38"/>
        <v>14.294748343530101</v>
      </c>
      <c r="T49" s="14" t="s">
        <v>962</v>
      </c>
      <c r="U49" s="4" t="str">
        <f t="shared" si="52"/>
        <v>7.976349515753998</v>
      </c>
      <c r="V49" s="4">
        <f t="shared" si="39"/>
        <v>7.9763495157539896</v>
      </c>
      <c r="W49" s="14" t="s">
        <v>1114</v>
      </c>
      <c r="X49" s="4" t="str">
        <f t="shared" si="53"/>
        <v>8.730529398549841</v>
      </c>
      <c r="Y49" s="4">
        <f t="shared" si="40"/>
        <v>8.7305293985498391</v>
      </c>
      <c r="Z49" s="14" t="s">
        <v>1266</v>
      </c>
      <c r="AA49" s="4" t="str">
        <f t="shared" si="54"/>
        <v>17.443157752423918</v>
      </c>
      <c r="AB49" s="4">
        <f t="shared" si="41"/>
        <v>17.4431577524239</v>
      </c>
      <c r="AC49" s="14" t="s">
        <v>1418</v>
      </c>
      <c r="AD49" s="4" t="str">
        <f t="shared" si="55"/>
        <v>1.925665456778636</v>
      </c>
      <c r="AE49" s="4">
        <f t="shared" si="42"/>
        <v>1.92566545677863</v>
      </c>
      <c r="AF49" s="4">
        <f t="shared" si="43"/>
        <v>19.714556385677362</v>
      </c>
      <c r="AG49">
        <f t="shared" si="44"/>
        <v>19.563606506387288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9.43959140912362</v>
      </c>
      <c r="D50" s="4">
        <f t="shared" si="33"/>
        <v>9.4395914091236204</v>
      </c>
      <c r="E50" s="14" t="s">
        <v>203</v>
      </c>
      <c r="F50" s="4" t="str">
        <f t="shared" si="47"/>
        <v>54.03919984402209</v>
      </c>
      <c r="G50" s="4">
        <f t="shared" si="34"/>
        <v>54.039199844022001</v>
      </c>
      <c r="H50" s="14" t="s">
        <v>355</v>
      </c>
      <c r="I50" s="4" t="str">
        <f t="shared" si="48"/>
        <v>46.192385905751635</v>
      </c>
      <c r="J50" s="4">
        <f t="shared" si="35"/>
        <v>46.1923859057516</v>
      </c>
      <c r="K50" s="14" t="s">
        <v>507</v>
      </c>
      <c r="L50" s="4" t="str">
        <f t="shared" si="49"/>
        <v>23.40890396775876</v>
      </c>
      <c r="M50" s="4">
        <f t="shared" si="36"/>
        <v>23.4089039677587</v>
      </c>
      <c r="N50" s="14" t="s">
        <v>659</v>
      </c>
      <c r="O50" s="4" t="str">
        <f t="shared" si="50"/>
        <v>4.163773473076443</v>
      </c>
      <c r="P50" s="4">
        <f t="shared" si="37"/>
        <v>4.1637734730764402</v>
      </c>
      <c r="Q50" s="14" t="s">
        <v>811</v>
      </c>
      <c r="R50" s="4" t="str">
        <f t="shared" si="51"/>
        <v>18.505067044238082</v>
      </c>
      <c r="S50" s="4">
        <f t="shared" si="38"/>
        <v>18.505067044238</v>
      </c>
      <c r="T50" s="14" t="s">
        <v>963</v>
      </c>
      <c r="U50" s="4" t="str">
        <f t="shared" si="52"/>
        <v>15.60917101056809</v>
      </c>
      <c r="V50" s="4">
        <f t="shared" si="39"/>
        <v>15.609171010568</v>
      </c>
      <c r="W50" s="14" t="s">
        <v>1115</v>
      </c>
      <c r="X50" s="4" t="str">
        <f t="shared" si="53"/>
        <v>9.424885659144245</v>
      </c>
      <c r="Y50" s="4">
        <f t="shared" si="40"/>
        <v>9.4248856591442394</v>
      </c>
      <c r="Z50" s="14" t="s">
        <v>1267</v>
      </c>
      <c r="AA50" s="4" t="str">
        <f t="shared" si="54"/>
        <v>11.453826631196744</v>
      </c>
      <c r="AB50" s="4">
        <f t="shared" si="41"/>
        <v>11.4538266311967</v>
      </c>
      <c r="AC50" s="14" t="s">
        <v>1419</v>
      </c>
      <c r="AD50" s="4" t="str">
        <f t="shared" si="55"/>
        <v>3.1308414553973067</v>
      </c>
      <c r="AE50" s="4">
        <f t="shared" si="42"/>
        <v>3.1308414553973001</v>
      </c>
      <c r="AF50" s="4">
        <f t="shared" si="43"/>
        <v>19.536764640027663</v>
      </c>
      <c r="AG50">
        <f t="shared" si="44"/>
        <v>17.344368597075306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8.510319835760503</v>
      </c>
      <c r="D51" s="4">
        <f t="shared" si="33"/>
        <v>8.5103198357604999</v>
      </c>
      <c r="E51" s="14" t="s">
        <v>204</v>
      </c>
      <c r="F51" s="4" t="str">
        <f t="shared" si="47"/>
        <v>50.88685639571684</v>
      </c>
      <c r="G51" s="4">
        <f t="shared" si="34"/>
        <v>50.886856395716798</v>
      </c>
      <c r="H51" s="14" t="s">
        <v>356</v>
      </c>
      <c r="I51" s="4" t="str">
        <f t="shared" si="48"/>
        <v>42.97137877668345</v>
      </c>
      <c r="J51" s="4">
        <f t="shared" si="35"/>
        <v>42.971378776683402</v>
      </c>
      <c r="K51" s="14" t="s">
        <v>508</v>
      </c>
      <c r="L51" s="4" t="str">
        <f t="shared" si="49"/>
        <v>13.64305342095334</v>
      </c>
      <c r="M51" s="4">
        <f t="shared" si="36"/>
        <v>13.643053420953301</v>
      </c>
      <c r="N51" s="14" t="s">
        <v>660</v>
      </c>
      <c r="O51" s="4" t="str">
        <f t="shared" si="50"/>
        <v>8.539166337685149</v>
      </c>
      <c r="P51" s="4">
        <f t="shared" si="37"/>
        <v>8.5391663376851401</v>
      </c>
      <c r="Q51" s="14" t="s">
        <v>812</v>
      </c>
      <c r="R51" s="4" t="str">
        <f t="shared" si="51"/>
        <v>12.447218691475186</v>
      </c>
      <c r="S51" s="4">
        <f t="shared" si="38"/>
        <v>12.447218691475101</v>
      </c>
      <c r="T51" s="14" t="s">
        <v>964</v>
      </c>
      <c r="U51" s="4" t="str">
        <f t="shared" si="52"/>
        <v>17.221350806904958</v>
      </c>
      <c r="V51" s="4">
        <f t="shared" si="39"/>
        <v>17.221350806904901</v>
      </c>
      <c r="W51" s="14" t="s">
        <v>1116</v>
      </c>
      <c r="X51" s="4" t="str">
        <f t="shared" si="53"/>
        <v>22.79625165182096</v>
      </c>
      <c r="Y51" s="4">
        <f t="shared" si="40"/>
        <v>22.796251651820899</v>
      </c>
      <c r="Z51" s="14" t="s">
        <v>1268</v>
      </c>
      <c r="AA51" s="4" t="str">
        <f t="shared" si="54"/>
        <v>19.182626020368097</v>
      </c>
      <c r="AB51" s="4">
        <f t="shared" si="41"/>
        <v>19.182626020368001</v>
      </c>
      <c r="AC51" s="14" t="s">
        <v>1420</v>
      </c>
      <c r="AD51" s="4" t="str">
        <f t="shared" si="55"/>
        <v>3.8428088613223634</v>
      </c>
      <c r="AE51" s="4">
        <f t="shared" si="42"/>
        <v>3.8428088613223599</v>
      </c>
      <c r="AF51" s="4">
        <f t="shared" si="43"/>
        <v>20.004103079869044</v>
      </c>
      <c r="AG51">
        <f t="shared" si="44"/>
        <v>15.346963314273156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14.89989691618597</v>
      </c>
      <c r="D52" s="4">
        <f t="shared" si="33"/>
        <v>14.899896916185901</v>
      </c>
      <c r="E52" s="14" t="s">
        <v>205</v>
      </c>
      <c r="F52" s="4" t="str">
        <f t="shared" si="47"/>
        <v>41.27327296816769</v>
      </c>
      <c r="G52" s="4">
        <f t="shared" si="34"/>
        <v>41.273272968167603</v>
      </c>
      <c r="H52" s="14" t="s">
        <v>357</v>
      </c>
      <c r="I52" s="4" t="str">
        <f t="shared" si="48"/>
        <v>48.093230644290124</v>
      </c>
      <c r="J52" s="4">
        <f t="shared" si="35"/>
        <v>48.093230644290102</v>
      </c>
      <c r="K52" s="14" t="s">
        <v>509</v>
      </c>
      <c r="L52" s="4" t="str">
        <f t="shared" si="49"/>
        <v>12.292677343572809</v>
      </c>
      <c r="M52" s="4">
        <f t="shared" si="36"/>
        <v>12.2926773435728</v>
      </c>
      <c r="N52" s="14" t="s">
        <v>661</v>
      </c>
      <c r="O52" s="4" t="str">
        <f t="shared" si="50"/>
        <v>10.090240325513845</v>
      </c>
      <c r="P52" s="4">
        <f t="shared" si="37"/>
        <v>10.0902403255138</v>
      </c>
      <c r="Q52" s="14" t="s">
        <v>813</v>
      </c>
      <c r="R52" s="4" t="str">
        <f t="shared" si="51"/>
        <v>16.768970059578393</v>
      </c>
      <c r="S52" s="4">
        <f t="shared" si="38"/>
        <v>16.768970059578301</v>
      </c>
      <c r="T52" s="14" t="s">
        <v>965</v>
      </c>
      <c r="U52" s="4" t="str">
        <f t="shared" si="52"/>
        <v>9.665909359161954</v>
      </c>
      <c r="V52" s="4">
        <f t="shared" si="39"/>
        <v>9.6659093591619492</v>
      </c>
      <c r="W52" s="14" t="s">
        <v>1117</v>
      </c>
      <c r="X52" s="4" t="str">
        <f t="shared" si="53"/>
        <v>21.197568884804017</v>
      </c>
      <c r="Y52" s="4">
        <f t="shared" si="40"/>
        <v>21.197568884803999</v>
      </c>
      <c r="Z52" s="14" t="s">
        <v>1269</v>
      </c>
      <c r="AA52" s="4" t="str">
        <f t="shared" si="54"/>
        <v>16.64463955100855</v>
      </c>
      <c r="AB52" s="4">
        <f t="shared" si="41"/>
        <v>16.644639551008499</v>
      </c>
      <c r="AC52" s="14" t="s">
        <v>1421</v>
      </c>
      <c r="AD52" s="4" t="str">
        <f t="shared" si="55"/>
        <v>3.0172800434882565</v>
      </c>
      <c r="AE52" s="4">
        <f t="shared" si="42"/>
        <v>3.0172800434882499</v>
      </c>
      <c r="AF52" s="4">
        <f t="shared" si="43"/>
        <v>19.394368609577125</v>
      </c>
      <c r="AG52">
        <f t="shared" si="44"/>
        <v>14.298676876431763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15.072686132960673</v>
      </c>
      <c r="D53" s="4">
        <f t="shared" si="33"/>
        <v>15.0726861329606</v>
      </c>
      <c r="E53" s="14" t="s">
        <v>206</v>
      </c>
      <c r="F53" s="4" t="str">
        <f t="shared" si="47"/>
        <v>32.54971592333557</v>
      </c>
      <c r="G53" s="4">
        <f t="shared" si="34"/>
        <v>32.549715923335498</v>
      </c>
      <c r="H53" s="14" t="s">
        <v>358</v>
      </c>
      <c r="I53" s="4" t="str">
        <f t="shared" si="48"/>
        <v>47.4294589682775</v>
      </c>
      <c r="J53" s="4">
        <f t="shared" si="35"/>
        <v>47.429458968277501</v>
      </c>
      <c r="K53" s="14" t="s">
        <v>510</v>
      </c>
      <c r="L53" s="4" t="str">
        <f t="shared" si="49"/>
        <v>9.864041976296416</v>
      </c>
      <c r="M53" s="4">
        <f t="shared" si="36"/>
        <v>9.8640419762964093</v>
      </c>
      <c r="N53" s="14" t="s">
        <v>662</v>
      </c>
      <c r="O53" s="4" t="str">
        <f t="shared" si="50"/>
        <v>3.355288208645397</v>
      </c>
      <c r="P53" s="4">
        <f t="shared" si="37"/>
        <v>3.3552882086453901</v>
      </c>
      <c r="Q53" s="14" t="s">
        <v>814</v>
      </c>
      <c r="R53" s="4" t="str">
        <f t="shared" si="51"/>
        <v>15.855174775412644</v>
      </c>
      <c r="S53" s="4">
        <f t="shared" si="38"/>
        <v>15.8551747754126</v>
      </c>
      <c r="T53" s="14" t="s">
        <v>966</v>
      </c>
      <c r="U53" s="4" t="str">
        <f t="shared" si="52"/>
        <v>7.8539319522072635</v>
      </c>
      <c r="V53" s="4">
        <f t="shared" si="39"/>
        <v>7.8539319522072599</v>
      </c>
      <c r="W53" s="14" t="s">
        <v>1118</v>
      </c>
      <c r="X53" s="4" t="str">
        <f t="shared" si="53"/>
        <v>17.932480652395608</v>
      </c>
      <c r="Y53" s="4">
        <f t="shared" si="40"/>
        <v>17.932480652395601</v>
      </c>
      <c r="Z53" s="14" t="s">
        <v>1270</v>
      </c>
      <c r="AA53" s="4" t="str">
        <f t="shared" si="54"/>
        <v>21.634383806859283</v>
      </c>
      <c r="AB53" s="4">
        <f t="shared" si="41"/>
        <v>21.634383806859201</v>
      </c>
      <c r="AC53" s="14" t="s">
        <v>1422</v>
      </c>
      <c r="AD53" s="4" t="str">
        <f t="shared" si="55"/>
        <v>2.7554420681158818</v>
      </c>
      <c r="AE53" s="4">
        <f t="shared" si="42"/>
        <v>2.75544206811588</v>
      </c>
      <c r="AF53" s="4">
        <f t="shared" si="43"/>
        <v>17.430260446450596</v>
      </c>
      <c r="AG53">
        <f t="shared" si="44"/>
        <v>13.811929799387489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8.510802520197995</v>
      </c>
      <c r="D54" s="4">
        <f t="shared" si="33"/>
        <v>8.5108025201979896</v>
      </c>
      <c r="E54" s="14" t="s">
        <v>207</v>
      </c>
      <c r="F54" s="4" t="str">
        <f t="shared" si="47"/>
        <v>33.30586925891674</v>
      </c>
      <c r="G54" s="4">
        <f t="shared" si="34"/>
        <v>33.305869258916701</v>
      </c>
      <c r="H54" s="14" t="s">
        <v>359</v>
      </c>
      <c r="I54" s="4" t="str">
        <f t="shared" si="48"/>
        <v>40.871239116175474</v>
      </c>
      <c r="J54" s="4">
        <f t="shared" si="35"/>
        <v>40.871239116175403</v>
      </c>
      <c r="K54" s="14" t="s">
        <v>511</v>
      </c>
      <c r="L54" s="4" t="str">
        <f t="shared" si="49"/>
        <v>15.71308499783984</v>
      </c>
      <c r="M54" s="4">
        <f t="shared" si="36"/>
        <v>15.7130849978398</v>
      </c>
      <c r="N54" s="14" t="s">
        <v>663</v>
      </c>
      <c r="O54" s="4" t="str">
        <f t="shared" si="50"/>
        <v>12.432909003033497</v>
      </c>
      <c r="P54" s="4">
        <f t="shared" si="37"/>
        <v>12.4329090030334</v>
      </c>
      <c r="Q54" s="14" t="s">
        <v>815</v>
      </c>
      <c r="R54" s="4" t="str">
        <f t="shared" si="51"/>
        <v>19.150742534758116</v>
      </c>
      <c r="S54" s="4">
        <f t="shared" si="38"/>
        <v>19.150742534758098</v>
      </c>
      <c r="T54" s="14" t="s">
        <v>967</v>
      </c>
      <c r="U54" s="4" t="str">
        <f t="shared" si="52"/>
        <v>10.06160406632915</v>
      </c>
      <c r="V54" s="4">
        <f t="shared" si="39"/>
        <v>10.0616040663291</v>
      </c>
      <c r="W54" s="14" t="s">
        <v>1119</v>
      </c>
      <c r="X54" s="4" t="str">
        <f t="shared" si="53"/>
        <v>30.292729357031313</v>
      </c>
      <c r="Y54" s="4">
        <f t="shared" si="40"/>
        <v>30.292729357031298</v>
      </c>
      <c r="Z54" s="14" t="s">
        <v>1271</v>
      </c>
      <c r="AA54" s="4" t="str">
        <f t="shared" si="54"/>
        <v>19.306135868901038</v>
      </c>
      <c r="AB54" s="4">
        <f t="shared" si="41"/>
        <v>19.306135868900999</v>
      </c>
      <c r="AC54" s="14" t="s">
        <v>1423</v>
      </c>
      <c r="AD54" s="4" t="str">
        <f t="shared" si="55"/>
        <v>2.700270966748107</v>
      </c>
      <c r="AE54" s="4">
        <f t="shared" si="42"/>
        <v>2.7002709667481</v>
      </c>
      <c r="AF54" s="4">
        <f t="shared" si="43"/>
        <v>19.23453876899309</v>
      </c>
      <c r="AG54">
        <f t="shared" si="44"/>
        <v>12.108908276280413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11.064487978190323</v>
      </c>
      <c r="D55" s="4">
        <f t="shared" si="33"/>
        <v>11.0644879781903</v>
      </c>
      <c r="E55" s="14" t="s">
        <v>208</v>
      </c>
      <c r="F55" s="4" t="str">
        <f t="shared" si="47"/>
        <v>40.7153388166029</v>
      </c>
      <c r="G55" s="4">
        <f t="shared" si="34"/>
        <v>40.715338816602902</v>
      </c>
      <c r="H55" s="14" t="s">
        <v>360</v>
      </c>
      <c r="I55" s="4" t="str">
        <f t="shared" si="48"/>
        <v>37.362389492583375</v>
      </c>
      <c r="J55" s="4">
        <f t="shared" si="35"/>
        <v>37.362389492583297</v>
      </c>
      <c r="K55" s="14" t="s">
        <v>512</v>
      </c>
      <c r="L55" s="4" t="str">
        <f t="shared" si="49"/>
        <v>29.59086506667167</v>
      </c>
      <c r="M55" s="4">
        <f t="shared" si="36"/>
        <v>29.590865066671601</v>
      </c>
      <c r="N55" s="14" t="s">
        <v>664</v>
      </c>
      <c r="O55" s="4" t="str">
        <f t="shared" si="50"/>
        <v>9.837810340719141</v>
      </c>
      <c r="P55" s="4">
        <f t="shared" si="37"/>
        <v>9.8378103407191393</v>
      </c>
      <c r="Q55" s="14" t="s">
        <v>816</v>
      </c>
      <c r="R55" s="4" t="str">
        <f t="shared" si="51"/>
        <v>9.385530833910433</v>
      </c>
      <c r="S55" s="4">
        <f t="shared" si="38"/>
        <v>9.3855308339104297</v>
      </c>
      <c r="T55" s="14" t="s">
        <v>968</v>
      </c>
      <c r="U55" s="4" t="str">
        <f t="shared" si="52"/>
        <v>10.380990230138302</v>
      </c>
      <c r="V55" s="4">
        <f t="shared" si="39"/>
        <v>10.3809902301383</v>
      </c>
      <c r="W55" s="14" t="s">
        <v>1120</v>
      </c>
      <c r="X55" s="4" t="str">
        <f t="shared" si="53"/>
        <v>36.84598263300343</v>
      </c>
      <c r="Y55" s="4">
        <f t="shared" si="40"/>
        <v>36.845982633003402</v>
      </c>
      <c r="Z55" s="14" t="s">
        <v>1272</v>
      </c>
      <c r="AA55" s="4" t="str">
        <f t="shared" si="54"/>
        <v>26.480116052001723</v>
      </c>
      <c r="AB55" s="4">
        <f t="shared" si="41"/>
        <v>26.480116052001701</v>
      </c>
      <c r="AC55" s="14" t="s">
        <v>1424</v>
      </c>
      <c r="AD55" s="4" t="str">
        <f t="shared" si="55"/>
        <v>1.9893428042907058</v>
      </c>
      <c r="AE55" s="4">
        <f t="shared" si="42"/>
        <v>1.9893428042907</v>
      </c>
      <c r="AF55" s="4">
        <f t="shared" si="43"/>
        <v>21.365285424811177</v>
      </c>
      <c r="AG55">
        <f t="shared" si="44"/>
        <v>14.307694382657596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15.117340285420152</v>
      </c>
      <c r="D56" s="4">
        <f t="shared" si="33"/>
        <v>15.1173402854201</v>
      </c>
      <c r="E56" s="14" t="s">
        <v>209</v>
      </c>
      <c r="F56" s="4" t="str">
        <f t="shared" si="47"/>
        <v>35.861475963733916</v>
      </c>
      <c r="G56" s="4">
        <f t="shared" si="34"/>
        <v>35.861475963733902</v>
      </c>
      <c r="H56" s="14" t="s">
        <v>361</v>
      </c>
      <c r="I56" s="4" t="str">
        <f t="shared" si="48"/>
        <v>44.289494073879396</v>
      </c>
      <c r="J56" s="4">
        <f t="shared" si="35"/>
        <v>44.289494073879297</v>
      </c>
      <c r="K56" s="14" t="s">
        <v>513</v>
      </c>
      <c r="L56" s="4" t="str">
        <f t="shared" si="49"/>
        <v>17.42788988433663</v>
      </c>
      <c r="M56" s="4">
        <f t="shared" si="36"/>
        <v>17.427889884336601</v>
      </c>
      <c r="N56" s="14" t="s">
        <v>665</v>
      </c>
      <c r="O56" s="4" t="str">
        <f t="shared" si="50"/>
        <v>9.662070246553661</v>
      </c>
      <c r="P56" s="4">
        <f t="shared" si="37"/>
        <v>9.6620702465536592</v>
      </c>
      <c r="Q56" s="14" t="s">
        <v>817</v>
      </c>
      <c r="R56" s="4" t="str">
        <f t="shared" si="51"/>
        <v>11.09719090451395</v>
      </c>
      <c r="S56" s="4">
        <f t="shared" si="38"/>
        <v>11.0971909045139</v>
      </c>
      <c r="T56" s="14" t="s">
        <v>969</v>
      </c>
      <c r="U56" s="4" t="str">
        <f t="shared" si="52"/>
        <v>10.02486508233569</v>
      </c>
      <c r="V56" s="4">
        <f t="shared" si="39"/>
        <v>10.0248650823356</v>
      </c>
      <c r="W56" s="14" t="s">
        <v>1121</v>
      </c>
      <c r="X56" s="4" t="str">
        <f t="shared" si="53"/>
        <v>39.30303933466628</v>
      </c>
      <c r="Y56" s="4">
        <f t="shared" si="40"/>
        <v>39.303039334666202</v>
      </c>
      <c r="Z56" s="14" t="s">
        <v>1273</v>
      </c>
      <c r="AA56" s="4" t="str">
        <f t="shared" si="54"/>
        <v>25.485513341959972</v>
      </c>
      <c r="AB56" s="4">
        <f t="shared" si="41"/>
        <v>25.485513341959901</v>
      </c>
      <c r="AC56" s="14" t="s">
        <v>1425</v>
      </c>
      <c r="AD56" s="4" t="str">
        <f t="shared" si="55"/>
        <v>2.249098340935082</v>
      </c>
      <c r="AE56" s="4">
        <f t="shared" si="42"/>
        <v>2.2490983409350802</v>
      </c>
      <c r="AF56" s="4">
        <f t="shared" si="43"/>
        <v>21.051797745833422</v>
      </c>
      <c r="AG56">
        <f t="shared" si="44"/>
        <v>14.392853494244038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11.594655566495884</v>
      </c>
      <c r="D57" s="4">
        <f t="shared" si="33"/>
        <v>11.594655566495801</v>
      </c>
      <c r="E57" s="14" t="s">
        <v>210</v>
      </c>
      <c r="F57" s="4" t="str">
        <f t="shared" si="47"/>
        <v>58.53278717025038</v>
      </c>
      <c r="G57" s="4">
        <f t="shared" si="34"/>
        <v>58.532787170250302</v>
      </c>
      <c r="H57" s="14" t="s">
        <v>362</v>
      </c>
      <c r="I57" s="4" t="str">
        <f t="shared" si="48"/>
        <v>50.402428315053555</v>
      </c>
      <c r="J57" s="4">
        <f t="shared" si="35"/>
        <v>50.402428315053498</v>
      </c>
      <c r="K57" s="14" t="s">
        <v>514</v>
      </c>
      <c r="L57" s="4" t="str">
        <f t="shared" si="49"/>
        <v>9.191528189062959</v>
      </c>
      <c r="M57" s="4">
        <f t="shared" si="36"/>
        <v>9.1915281890629501</v>
      </c>
      <c r="N57" s="14" t="s">
        <v>666</v>
      </c>
      <c r="O57" s="4" t="str">
        <f t="shared" si="50"/>
        <v>14.845409657566904</v>
      </c>
      <c r="P57" s="4">
        <f t="shared" si="37"/>
        <v>14.845409657566901</v>
      </c>
      <c r="Q57" s="14" t="s">
        <v>818</v>
      </c>
      <c r="R57" s="4" t="str">
        <f t="shared" si="51"/>
        <v>15.731503812427343</v>
      </c>
      <c r="S57" s="4">
        <f t="shared" si="38"/>
        <v>15.731503812427301</v>
      </c>
      <c r="T57" s="14" t="s">
        <v>970</v>
      </c>
      <c r="U57" s="4" t="str">
        <f t="shared" si="52"/>
        <v>9.244260136855917</v>
      </c>
      <c r="V57" s="4">
        <f t="shared" si="39"/>
        <v>9.2442601368559103</v>
      </c>
      <c r="W57" s="14" t="s">
        <v>1122</v>
      </c>
      <c r="X57" s="4" t="str">
        <f t="shared" si="53"/>
        <v>26.86388022645475</v>
      </c>
      <c r="Y57" s="4">
        <f t="shared" si="40"/>
        <v>26.8638802264547</v>
      </c>
      <c r="Z57" s="14" t="s">
        <v>1274</v>
      </c>
      <c r="AA57" s="4" t="str">
        <f t="shared" si="54"/>
        <v>22.494974752814564</v>
      </c>
      <c r="AB57" s="4">
        <f t="shared" si="41"/>
        <v>22.4949747528145</v>
      </c>
      <c r="AC57" s="14" t="s">
        <v>1426</v>
      </c>
      <c r="AD57" s="4" t="str">
        <f t="shared" si="55"/>
        <v>1.863482489021696</v>
      </c>
      <c r="AE57" s="4">
        <f t="shared" si="42"/>
        <v>1.8634824890216899</v>
      </c>
      <c r="AF57" s="4">
        <f t="shared" si="43"/>
        <v>22.076491031600355</v>
      </c>
      <c r="AG57">
        <f t="shared" si="44"/>
        <v>18.547790769798024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9.017207463467036</v>
      </c>
      <c r="D58" s="4">
        <f t="shared" si="33"/>
        <v>9.0172074634670292</v>
      </c>
      <c r="E58" s="14" t="s">
        <v>211</v>
      </c>
      <c r="F58" s="4" t="str">
        <f t="shared" si="47"/>
        <v>48.50605904339069</v>
      </c>
      <c r="G58" s="4">
        <f t="shared" si="34"/>
        <v>48.5060590433906</v>
      </c>
      <c r="H58" s="14" t="s">
        <v>363</v>
      </c>
      <c r="I58" s="4" t="str">
        <f t="shared" si="48"/>
        <v>36.591048983652264</v>
      </c>
      <c r="J58" s="4">
        <f t="shared" si="35"/>
        <v>36.5910489836522</v>
      </c>
      <c r="K58" s="14" t="s">
        <v>515</v>
      </c>
      <c r="L58" s="4" t="str">
        <f t="shared" si="49"/>
        <v>16.417526653498474</v>
      </c>
      <c r="M58" s="4">
        <f t="shared" si="36"/>
        <v>16.417526653498399</v>
      </c>
      <c r="N58" s="14" t="s">
        <v>667</v>
      </c>
      <c r="O58" s="4" t="str">
        <f t="shared" si="50"/>
        <v>11.822004748475486</v>
      </c>
      <c r="P58" s="4">
        <f t="shared" si="37"/>
        <v>11.822004748475401</v>
      </c>
      <c r="Q58" s="14" t="s">
        <v>819</v>
      </c>
      <c r="R58" s="4" t="str">
        <f t="shared" si="51"/>
        <v>26.92872510929497</v>
      </c>
      <c r="S58" s="4">
        <f t="shared" si="38"/>
        <v>26.928725109294898</v>
      </c>
      <c r="T58" s="14" t="s">
        <v>971</v>
      </c>
      <c r="U58" s="4" t="str">
        <f t="shared" si="52"/>
        <v>19.16956208243105</v>
      </c>
      <c r="V58" s="4">
        <f t="shared" si="39"/>
        <v>19.169562082431</v>
      </c>
      <c r="W58" s="14" t="s">
        <v>1123</v>
      </c>
      <c r="X58" s="4" t="str">
        <f t="shared" si="53"/>
        <v>35.30749179652553</v>
      </c>
      <c r="Y58" s="4">
        <f t="shared" si="40"/>
        <v>35.307491796525497</v>
      </c>
      <c r="Z58" s="14" t="s">
        <v>1275</v>
      </c>
      <c r="AA58" s="4" t="str">
        <f t="shared" si="54"/>
        <v>18.490288684404163</v>
      </c>
      <c r="AB58" s="4">
        <f t="shared" si="41"/>
        <v>18.490288684404099</v>
      </c>
      <c r="AC58" s="14" t="s">
        <v>1427</v>
      </c>
      <c r="AD58" s="4" t="str">
        <f t="shared" si="55"/>
        <v>2.536520719190479</v>
      </c>
      <c r="AE58" s="4">
        <f t="shared" si="42"/>
        <v>2.5365207191904702</v>
      </c>
      <c r="AF58" s="4">
        <f t="shared" si="43"/>
        <v>22.478643528432961</v>
      </c>
      <c r="AG58">
        <f t="shared" si="44"/>
        <v>14.208860793295218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22.88409627297824</v>
      </c>
      <c r="D59" s="4">
        <f t="shared" si="33"/>
        <v>22.884096272978201</v>
      </c>
      <c r="E59" s="14" t="s">
        <v>212</v>
      </c>
      <c r="F59" s="4" t="str">
        <f t="shared" si="47"/>
        <v>39.411602429791245</v>
      </c>
      <c r="G59" s="4">
        <f t="shared" si="34"/>
        <v>39.411602429791202</v>
      </c>
      <c r="H59" s="14" t="s">
        <v>364</v>
      </c>
      <c r="I59" s="4" t="str">
        <f t="shared" si="48"/>
        <v>33.37642222348021</v>
      </c>
      <c r="J59" s="4">
        <f t="shared" si="35"/>
        <v>33.376422223480198</v>
      </c>
      <c r="K59" s="14" t="s">
        <v>516</v>
      </c>
      <c r="L59" s="4" t="str">
        <f t="shared" si="49"/>
        <v>13.600147791606265</v>
      </c>
      <c r="M59" s="4">
        <f t="shared" si="36"/>
        <v>13.600147791606201</v>
      </c>
      <c r="N59" s="14" t="s">
        <v>668</v>
      </c>
      <c r="O59" s="4" t="str">
        <f t="shared" si="50"/>
        <v>12.5633955054552</v>
      </c>
      <c r="P59" s="4">
        <f t="shared" si="37"/>
        <v>12.563395505455199</v>
      </c>
      <c r="Q59" s="14" t="s">
        <v>820</v>
      </c>
      <c r="R59" s="4" t="str">
        <f t="shared" si="51"/>
        <v>19.54679627375661</v>
      </c>
      <c r="S59" s="4">
        <f t="shared" si="38"/>
        <v>19.546796273756598</v>
      </c>
      <c r="T59" s="14" t="s">
        <v>972</v>
      </c>
      <c r="U59" s="4" t="str">
        <f t="shared" si="52"/>
        <v>20.73304211653294</v>
      </c>
      <c r="V59" s="4">
        <f t="shared" si="39"/>
        <v>20.7330421165329</v>
      </c>
      <c r="W59" s="14" t="s">
        <v>1124</v>
      </c>
      <c r="X59" s="4" t="str">
        <f t="shared" si="53"/>
        <v>33.84517635238545</v>
      </c>
      <c r="Y59" s="4">
        <f t="shared" si="40"/>
        <v>33.845176352385401</v>
      </c>
      <c r="Z59" s="14" t="s">
        <v>1276</v>
      </c>
      <c r="AA59" s="4" t="str">
        <f t="shared" si="54"/>
        <v>20.923807780016183</v>
      </c>
      <c r="AB59" s="4">
        <f t="shared" si="41"/>
        <v>20.923807780016102</v>
      </c>
      <c r="AC59" s="14" t="s">
        <v>1428</v>
      </c>
      <c r="AD59" s="4" t="str">
        <f t="shared" si="55"/>
        <v>1.9549734543269033</v>
      </c>
      <c r="AE59" s="4">
        <f t="shared" si="42"/>
        <v>1.9549734543269</v>
      </c>
      <c r="AF59" s="4">
        <f t="shared" si="43"/>
        <v>21.883946020032887</v>
      </c>
      <c r="AG59">
        <f t="shared" si="44"/>
        <v>11.273044135743044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31.392354592610047</v>
      </c>
      <c r="D60" s="4">
        <f t="shared" si="33"/>
        <v>31.392354592610001</v>
      </c>
      <c r="E60" s="14" t="s">
        <v>213</v>
      </c>
      <c r="F60" s="4" t="str">
        <f t="shared" si="47"/>
        <v>44.43942231765633</v>
      </c>
      <c r="G60" s="4">
        <f t="shared" si="34"/>
        <v>44.439422317656302</v>
      </c>
      <c r="H60" s="14" t="s">
        <v>365</v>
      </c>
      <c r="I60" s="4" t="str">
        <f t="shared" si="48"/>
        <v>44.03002822735886</v>
      </c>
      <c r="J60" s="4">
        <f t="shared" si="35"/>
        <v>44.030028227358798</v>
      </c>
      <c r="K60" s="14" t="s">
        <v>517</v>
      </c>
      <c r="L60" s="4" t="str">
        <f t="shared" si="49"/>
        <v>9.567776668380624</v>
      </c>
      <c r="M60" s="4">
        <f t="shared" si="36"/>
        <v>9.5677766683806205</v>
      </c>
      <c r="N60" s="14" t="s">
        <v>669</v>
      </c>
      <c r="O60" s="4" t="str">
        <f t="shared" si="50"/>
        <v>14.198335550263801</v>
      </c>
      <c r="P60" s="4">
        <f t="shared" si="37"/>
        <v>14.198335550263799</v>
      </c>
      <c r="Q60" s="14" t="s">
        <v>821</v>
      </c>
      <c r="R60" s="4" t="str">
        <f t="shared" si="51"/>
        <v>21.17066030055691</v>
      </c>
      <c r="S60" s="4">
        <f t="shared" si="38"/>
        <v>21.1706603005569</v>
      </c>
      <c r="T60" s="14" t="s">
        <v>973</v>
      </c>
      <c r="U60" s="4" t="str">
        <f t="shared" si="52"/>
        <v>8.424923330258144</v>
      </c>
      <c r="V60" s="4">
        <f t="shared" si="39"/>
        <v>8.4249233302581406</v>
      </c>
      <c r="W60" s="14" t="s">
        <v>1125</v>
      </c>
      <c r="X60" s="4" t="str">
        <f t="shared" si="53"/>
        <v>36.09620999318621</v>
      </c>
      <c r="Y60" s="4">
        <f t="shared" si="40"/>
        <v>36.0962099931862</v>
      </c>
      <c r="Z60" s="14" t="s">
        <v>1277</v>
      </c>
      <c r="AA60" s="4" t="str">
        <f t="shared" si="54"/>
        <v>19.568692856005896</v>
      </c>
      <c r="AB60" s="4">
        <f t="shared" si="41"/>
        <v>19.5686928560058</v>
      </c>
      <c r="AC60" s="14" t="s">
        <v>1429</v>
      </c>
      <c r="AD60" s="4" t="str">
        <f t="shared" si="55"/>
        <v>2.083863031826554</v>
      </c>
      <c r="AE60" s="4">
        <f t="shared" si="42"/>
        <v>2.0838630318265499</v>
      </c>
      <c r="AF60" s="4">
        <f t="shared" si="43"/>
        <v>23.097226686810313</v>
      </c>
      <c r="AG60">
        <f t="shared" si="44"/>
        <v>15.153623097517915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21.895766616029526</v>
      </c>
      <c r="D61" s="4">
        <f t="shared" si="33"/>
        <v>21.895766616029501</v>
      </c>
      <c r="E61" s="14" t="s">
        <v>214</v>
      </c>
      <c r="F61" s="4" t="str">
        <f t="shared" si="47"/>
        <v>55.991067116465935</v>
      </c>
      <c r="G61" s="4">
        <f t="shared" si="34"/>
        <v>55.991067116465899</v>
      </c>
      <c r="H61" s="14" t="s">
        <v>366</v>
      </c>
      <c r="I61" s="4" t="str">
        <f t="shared" si="48"/>
        <v>27.42036948292361</v>
      </c>
      <c r="J61" s="4">
        <f t="shared" si="35"/>
        <v>27.420369482923601</v>
      </c>
      <c r="K61" s="14" t="s">
        <v>518</v>
      </c>
      <c r="L61" s="4" t="str">
        <f t="shared" si="49"/>
        <v>31.912841873960296</v>
      </c>
      <c r="M61" s="4">
        <f t="shared" si="36"/>
        <v>31.9128418739602</v>
      </c>
      <c r="N61" s="14" t="s">
        <v>670</v>
      </c>
      <c r="O61" s="4" t="str">
        <f t="shared" si="50"/>
        <v>10.746526022250539</v>
      </c>
      <c r="P61" s="4">
        <f t="shared" si="37"/>
        <v>10.746526022250499</v>
      </c>
      <c r="Q61" s="14" t="s">
        <v>822</v>
      </c>
      <c r="R61" s="4" t="str">
        <f t="shared" si="51"/>
        <v>27.664279382409642</v>
      </c>
      <c r="S61" s="4">
        <f t="shared" si="38"/>
        <v>27.6642793824096</v>
      </c>
      <c r="T61" s="14" t="s">
        <v>974</v>
      </c>
      <c r="U61" s="4" t="str">
        <f t="shared" si="52"/>
        <v>6.379601420141569</v>
      </c>
      <c r="V61" s="4">
        <f t="shared" si="39"/>
        <v>6.3796014201415598</v>
      </c>
      <c r="W61" s="14" t="s">
        <v>1126</v>
      </c>
      <c r="X61" s="4" t="str">
        <f t="shared" si="53"/>
        <v>30.51825136898966</v>
      </c>
      <c r="Y61" s="4">
        <f t="shared" si="40"/>
        <v>30.518251368989599</v>
      </c>
      <c r="Z61" s="14" t="s">
        <v>1278</v>
      </c>
      <c r="AA61" s="4" t="str">
        <f t="shared" si="54"/>
        <v>22.393258961559585</v>
      </c>
      <c r="AB61" s="4">
        <f t="shared" si="41"/>
        <v>22.3932589615595</v>
      </c>
      <c r="AC61" s="14" t="s">
        <v>1430</v>
      </c>
      <c r="AD61" s="4" t="str">
        <f t="shared" si="55"/>
        <v>3.646897242365386</v>
      </c>
      <c r="AE61" s="4">
        <f t="shared" si="42"/>
        <v>3.6468972423653798</v>
      </c>
      <c r="AF61" s="4">
        <f t="shared" si="43"/>
        <v>23.856885948709536</v>
      </c>
      <c r="AG61">
        <f t="shared" si="44"/>
        <v>15.132163400117774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13.086394028178372</v>
      </c>
      <c r="D62" s="4">
        <f t="shared" si="33"/>
        <v>13.086394028178301</v>
      </c>
      <c r="E62" s="14" t="s">
        <v>215</v>
      </c>
      <c r="F62" s="4" t="str">
        <f t="shared" si="47"/>
        <v>51.20722800789091</v>
      </c>
      <c r="G62" s="4">
        <f t="shared" si="34"/>
        <v>51.207228007890897</v>
      </c>
      <c r="H62" s="14" t="s">
        <v>367</v>
      </c>
      <c r="I62" s="4" t="str">
        <f t="shared" si="48"/>
        <v>42.02048931455121</v>
      </c>
      <c r="J62" s="4">
        <f t="shared" si="35"/>
        <v>42.020489314551199</v>
      </c>
      <c r="K62" s="14" t="s">
        <v>519</v>
      </c>
      <c r="L62" s="4" t="str">
        <f t="shared" si="49"/>
        <v>40.14907435510413</v>
      </c>
      <c r="M62" s="4">
        <f t="shared" si="36"/>
        <v>40.149074355104098</v>
      </c>
      <c r="N62" s="14" t="s">
        <v>671</v>
      </c>
      <c r="O62" s="4" t="str">
        <f t="shared" si="50"/>
        <v>6.659171568745559</v>
      </c>
      <c r="P62" s="4">
        <f t="shared" si="37"/>
        <v>6.6591715687455499</v>
      </c>
      <c r="Q62" s="14" t="s">
        <v>823</v>
      </c>
      <c r="R62" s="4" t="str">
        <f t="shared" si="51"/>
        <v>17.793521054362834</v>
      </c>
      <c r="S62" s="4">
        <f t="shared" si="38"/>
        <v>17.793521054362799</v>
      </c>
      <c r="T62" s="14" t="s">
        <v>975</v>
      </c>
      <c r="U62" s="4" t="str">
        <f t="shared" si="52"/>
        <v>5.936729883779061</v>
      </c>
      <c r="V62" s="4">
        <f t="shared" si="39"/>
        <v>5.9367298837790603</v>
      </c>
      <c r="W62" s="14" t="s">
        <v>1127</v>
      </c>
      <c r="X62" s="4" t="str">
        <f t="shared" si="53"/>
        <v>25.39674654875987</v>
      </c>
      <c r="Y62" s="4">
        <f t="shared" si="40"/>
        <v>25.396746548759801</v>
      </c>
      <c r="Z62" s="14" t="s">
        <v>1279</v>
      </c>
      <c r="AA62" s="4" t="str">
        <f t="shared" si="54"/>
        <v>12.868860052599349</v>
      </c>
      <c r="AB62" s="4">
        <f t="shared" si="41"/>
        <v>12.868860052599301</v>
      </c>
      <c r="AC62" s="14" t="s">
        <v>1431</v>
      </c>
      <c r="AD62" s="4" t="str">
        <f t="shared" si="55"/>
        <v>2.5668304231772128</v>
      </c>
      <c r="AE62" s="4">
        <f t="shared" si="42"/>
        <v>2.5668304231772101</v>
      </c>
      <c r="AF62" s="4">
        <f t="shared" si="43"/>
        <v>21.768504523714824</v>
      </c>
      <c r="AG62">
        <f t="shared" si="44"/>
        <v>17.145829887152676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16.13521625188401</v>
      </c>
      <c r="D63" s="4">
        <f t="shared" si="33"/>
        <v>16.135216251884</v>
      </c>
      <c r="E63" s="14" t="s">
        <v>216</v>
      </c>
      <c r="F63" s="4" t="str">
        <f t="shared" si="47"/>
        <v>42.403168580751604</v>
      </c>
      <c r="G63" s="4">
        <f t="shared" si="34"/>
        <v>42.403168580751597</v>
      </c>
      <c r="H63" s="14" t="s">
        <v>368</v>
      </c>
      <c r="I63" s="4" t="str">
        <f t="shared" si="48"/>
        <v>49.73997613366295</v>
      </c>
      <c r="J63" s="4">
        <f t="shared" si="35"/>
        <v>49.7399761336629</v>
      </c>
      <c r="K63" s="14" t="s">
        <v>520</v>
      </c>
      <c r="L63" s="4" t="str">
        <f t="shared" si="49"/>
        <v>30.018047306035204</v>
      </c>
      <c r="M63" s="4">
        <f t="shared" si="36"/>
        <v>30.0180473060352</v>
      </c>
      <c r="N63" s="14" t="s">
        <v>672</v>
      </c>
      <c r="O63" s="4" t="str">
        <f t="shared" si="50"/>
        <v>5.289486027276608</v>
      </c>
      <c r="P63" s="4">
        <f t="shared" si="37"/>
        <v>5.2894860272765998</v>
      </c>
      <c r="Q63" s="14" t="s">
        <v>824</v>
      </c>
      <c r="R63" s="4" t="str">
        <f t="shared" si="51"/>
        <v>17.044327782454836</v>
      </c>
      <c r="S63" s="4">
        <f t="shared" si="38"/>
        <v>17.044327782454801</v>
      </c>
      <c r="T63" s="14" t="s">
        <v>976</v>
      </c>
      <c r="U63" s="4" t="str">
        <f t="shared" si="52"/>
        <v>14.863926518024376</v>
      </c>
      <c r="V63" s="4">
        <f t="shared" si="39"/>
        <v>14.8639265180243</v>
      </c>
      <c r="W63" s="14" t="s">
        <v>1128</v>
      </c>
      <c r="X63" s="4" t="str">
        <f t="shared" si="53"/>
        <v>31.320958821866817</v>
      </c>
      <c r="Y63" s="4">
        <f t="shared" si="40"/>
        <v>31.3209588218668</v>
      </c>
      <c r="Z63" s="14" t="s">
        <v>1280</v>
      </c>
      <c r="AA63" s="4" t="str">
        <f t="shared" si="54"/>
        <v>9.962024304838504</v>
      </c>
      <c r="AB63" s="4">
        <f t="shared" si="41"/>
        <v>9.9620243048385007</v>
      </c>
      <c r="AC63" s="14" t="s">
        <v>1432</v>
      </c>
      <c r="AD63" s="4" t="str">
        <f t="shared" si="55"/>
        <v>2.7573688404689736</v>
      </c>
      <c r="AE63" s="4">
        <f t="shared" si="42"/>
        <v>2.75736884046897</v>
      </c>
      <c r="AF63" s="4">
        <f t="shared" si="43"/>
        <v>21.953450056726364</v>
      </c>
      <c r="AG63">
        <f t="shared" si="44"/>
        <v>15.780628635946996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16.257708123934016</v>
      </c>
      <c r="D64" s="4">
        <f t="shared" si="33"/>
        <v>16.257708123934002</v>
      </c>
      <c r="E64" s="14" t="s">
        <v>217</v>
      </c>
      <c r="F64" s="4" t="str">
        <f t="shared" si="47"/>
        <v>42.4614263318905</v>
      </c>
      <c r="G64" s="4">
        <f t="shared" si="34"/>
        <v>42.4614263318905</v>
      </c>
      <c r="H64" s="14" t="s">
        <v>369</v>
      </c>
      <c r="I64" s="4" t="str">
        <f t="shared" si="48"/>
        <v>61.15044848513766</v>
      </c>
      <c r="J64" s="4">
        <f t="shared" si="35"/>
        <v>61.150448485137602</v>
      </c>
      <c r="K64" s="14" t="s">
        <v>521</v>
      </c>
      <c r="L64" s="4" t="str">
        <f t="shared" si="49"/>
        <v>22.047264307984968</v>
      </c>
      <c r="M64" s="4">
        <f t="shared" si="36"/>
        <v>22.0472643079849</v>
      </c>
      <c r="N64" s="14" t="s">
        <v>673</v>
      </c>
      <c r="O64" s="4" t="str">
        <f t="shared" si="50"/>
        <v>6.0124808111899615</v>
      </c>
      <c r="P64" s="4">
        <f t="shared" si="37"/>
        <v>6.0124808111899597</v>
      </c>
      <c r="Q64" s="14" t="s">
        <v>825</v>
      </c>
      <c r="R64" s="4" t="str">
        <f t="shared" si="51"/>
        <v>25.192440988213857</v>
      </c>
      <c r="S64" s="4">
        <f t="shared" si="38"/>
        <v>25.1924409882138</v>
      </c>
      <c r="T64" s="14" t="s">
        <v>977</v>
      </c>
      <c r="U64" s="4" t="str">
        <f t="shared" si="52"/>
        <v>10.953250319896155</v>
      </c>
      <c r="V64" s="4">
        <f t="shared" si="39"/>
        <v>10.9532503198961</v>
      </c>
      <c r="W64" s="14" t="s">
        <v>1129</v>
      </c>
      <c r="X64" s="4" t="str">
        <f t="shared" si="53"/>
        <v>23.041677942704588</v>
      </c>
      <c r="Y64" s="4">
        <f t="shared" si="40"/>
        <v>23.041677942704499</v>
      </c>
      <c r="Z64" s="14" t="s">
        <v>1281</v>
      </c>
      <c r="AA64" s="4" t="str">
        <f t="shared" si="54"/>
        <v>10.473394103792852</v>
      </c>
      <c r="AB64" s="4">
        <f t="shared" si="41"/>
        <v>10.473394103792799</v>
      </c>
      <c r="AC64" s="14" t="s">
        <v>1433</v>
      </c>
      <c r="AD64" s="4" t="str">
        <f t="shared" si="55"/>
        <v>2.596339638777315</v>
      </c>
      <c r="AE64" s="4">
        <f t="shared" si="42"/>
        <v>2.5963396387773101</v>
      </c>
      <c r="AF64" s="4">
        <f t="shared" si="43"/>
        <v>22.018643105352147</v>
      </c>
      <c r="AG64">
        <f t="shared" si="44"/>
        <v>17.896843787479273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25.056948817590772</v>
      </c>
      <c r="D65" s="4">
        <f t="shared" si="33"/>
        <v>25.056948817590701</v>
      </c>
      <c r="E65" s="14" t="s">
        <v>218</v>
      </c>
      <c r="F65" s="4" t="str">
        <f t="shared" si="47"/>
        <v>36.53792881094788</v>
      </c>
      <c r="G65" s="4">
        <f t="shared" si="34"/>
        <v>36.537928810947797</v>
      </c>
      <c r="H65" s="14" t="s">
        <v>370</v>
      </c>
      <c r="I65" s="4" t="str">
        <f t="shared" si="48"/>
        <v>43.661937737417375</v>
      </c>
      <c r="J65" s="4">
        <f t="shared" si="35"/>
        <v>43.661937737417297</v>
      </c>
      <c r="K65" s="14" t="s">
        <v>522</v>
      </c>
      <c r="L65" s="4" t="str">
        <f t="shared" si="49"/>
        <v>14.132468440684296</v>
      </c>
      <c r="M65" s="4">
        <f t="shared" si="36"/>
        <v>14.1324684406842</v>
      </c>
      <c r="N65" s="14" t="s">
        <v>674</v>
      </c>
      <c r="O65" s="4" t="str">
        <f t="shared" si="50"/>
        <v>2.956212794063048</v>
      </c>
      <c r="P65" s="4">
        <f t="shared" si="37"/>
        <v>2.9562127940630401</v>
      </c>
      <c r="Q65" s="14" t="s">
        <v>826</v>
      </c>
      <c r="R65" s="4" t="str">
        <f t="shared" si="51"/>
        <v>16.43006816946525</v>
      </c>
      <c r="S65" s="4">
        <f t="shared" si="38"/>
        <v>16.430068169465201</v>
      </c>
      <c r="T65" s="14" t="s">
        <v>978</v>
      </c>
      <c r="U65" s="4" t="str">
        <f t="shared" si="52"/>
        <v>1.786393811865787</v>
      </c>
      <c r="V65" s="4">
        <f t="shared" si="39"/>
        <v>1.7863938118657801</v>
      </c>
      <c r="W65" s="14" t="s">
        <v>1130</v>
      </c>
      <c r="X65" s="4" t="str">
        <f t="shared" si="53"/>
        <v>32.04922365243799</v>
      </c>
      <c r="Y65" s="4">
        <f t="shared" si="40"/>
        <v>32.049223652437902</v>
      </c>
      <c r="Z65" s="14" t="s">
        <v>1282</v>
      </c>
      <c r="AA65" s="4" t="str">
        <f t="shared" si="54"/>
        <v>18.768230138527066</v>
      </c>
      <c r="AB65" s="4">
        <f t="shared" si="41"/>
        <v>18.768230138526999</v>
      </c>
      <c r="AC65" s="14" t="s">
        <v>1434</v>
      </c>
      <c r="AD65" s="4" t="str">
        <f t="shared" si="55"/>
        <v>4.076627149910793</v>
      </c>
      <c r="AE65" s="4">
        <f t="shared" si="42"/>
        <v>4.0766271499107898</v>
      </c>
      <c r="AF65" s="4">
        <f t="shared" si="43"/>
        <v>19.545603952290971</v>
      </c>
      <c r="AG65">
        <f t="shared" si="44"/>
        <v>14.630833816978519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19.708640664089412</v>
      </c>
      <c r="D66" s="4">
        <f t="shared" si="33"/>
        <v>19.708640664089401</v>
      </c>
      <c r="E66" s="14" t="s">
        <v>219</v>
      </c>
      <c r="F66" s="4" t="str">
        <f t="shared" si="47"/>
        <v>54.58131046177093</v>
      </c>
      <c r="G66" s="4">
        <f t="shared" si="34"/>
        <v>54.581310461770897</v>
      </c>
      <c r="H66" s="14" t="s">
        <v>371</v>
      </c>
      <c r="I66" s="4" t="str">
        <f t="shared" si="48"/>
        <v>33.57103155591687</v>
      </c>
      <c r="J66" s="4">
        <f t="shared" si="35"/>
        <v>33.571031555916797</v>
      </c>
      <c r="K66" s="14" t="s">
        <v>523</v>
      </c>
      <c r="L66" s="4" t="str">
        <f t="shared" si="49"/>
        <v>24.102412155516998</v>
      </c>
      <c r="M66" s="4">
        <f t="shared" si="36"/>
        <v>24.102412155516902</v>
      </c>
      <c r="N66" s="14" t="s">
        <v>675</v>
      </c>
      <c r="O66" s="4" t="str">
        <f t="shared" si="50"/>
        <v>4.862646809682202</v>
      </c>
      <c r="P66" s="4">
        <f t="shared" si="37"/>
        <v>4.8626468096822002</v>
      </c>
      <c r="Q66" s="14" t="s">
        <v>827</v>
      </c>
      <c r="R66" s="4" t="str">
        <f t="shared" si="51"/>
        <v>12.788939586729501</v>
      </c>
      <c r="S66" s="4">
        <f t="shared" si="38"/>
        <v>12.7889395867295</v>
      </c>
      <c r="T66" s="14" t="s">
        <v>979</v>
      </c>
      <c r="U66" s="4" t="str">
        <f t="shared" si="52"/>
        <v>13.09938842169601</v>
      </c>
      <c r="V66" s="4">
        <f t="shared" si="39"/>
        <v>13.099388421696</v>
      </c>
      <c r="W66" s="14" t="s">
        <v>1131</v>
      </c>
      <c r="X66" s="4" t="str">
        <f t="shared" si="53"/>
        <v>32.409666753434536</v>
      </c>
      <c r="Y66" s="4">
        <f t="shared" si="40"/>
        <v>32.4096667534345</v>
      </c>
      <c r="Z66" s="14" t="s">
        <v>1283</v>
      </c>
      <c r="AA66" s="4" t="str">
        <f t="shared" si="54"/>
        <v>17.63112355623421</v>
      </c>
      <c r="AB66" s="4">
        <f t="shared" si="41"/>
        <v>17.631123556234201</v>
      </c>
      <c r="AC66" s="14" t="s">
        <v>1435</v>
      </c>
      <c r="AD66" s="4" t="str">
        <f t="shared" si="55"/>
        <v>2.583467378924619</v>
      </c>
      <c r="AE66" s="4">
        <f t="shared" si="42"/>
        <v>2.5834673789246101</v>
      </c>
      <c r="AF66" s="4">
        <f t="shared" si="43"/>
        <v>21.533862734399499</v>
      </c>
      <c r="AG66">
        <f t="shared" si="44"/>
        <v>15.510324750331192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19.74387709223526</v>
      </c>
      <c r="D67" s="4">
        <f t="shared" si="33"/>
        <v>19.743877092235198</v>
      </c>
      <c r="E67" s="14" t="s">
        <v>220</v>
      </c>
      <c r="F67" s="4" t="str">
        <f t="shared" si="47"/>
        <v>41.376553267024384</v>
      </c>
      <c r="G67" s="4">
        <f t="shared" si="34"/>
        <v>41.376553267024299</v>
      </c>
      <c r="H67" s="14" t="s">
        <v>372</v>
      </c>
      <c r="I67" s="4" t="str">
        <f t="shared" si="48"/>
        <v>42.01972453195692</v>
      </c>
      <c r="J67" s="4">
        <f t="shared" si="35"/>
        <v>42.019724531956903</v>
      </c>
      <c r="K67" s="14" t="s">
        <v>524</v>
      </c>
      <c r="L67" s="4" t="str">
        <f t="shared" si="49"/>
        <v>30.097992921775717</v>
      </c>
      <c r="M67" s="4">
        <f t="shared" si="36"/>
        <v>30.097992921775699</v>
      </c>
      <c r="N67" s="14" t="s">
        <v>676</v>
      </c>
      <c r="O67" s="4" t="str">
        <f t="shared" si="50"/>
        <v>3.3717358585976767</v>
      </c>
      <c r="P67" s="4">
        <f t="shared" si="37"/>
        <v>3.37173585859767</v>
      </c>
      <c r="Q67" s="14" t="s">
        <v>828</v>
      </c>
      <c r="R67" s="4" t="str">
        <f t="shared" si="51"/>
        <v>16.437040381109448</v>
      </c>
      <c r="S67" s="4">
        <f t="shared" si="38"/>
        <v>16.437040381109401</v>
      </c>
      <c r="T67" s="14" t="s">
        <v>980</v>
      </c>
      <c r="U67" s="4" t="str">
        <f t="shared" si="52"/>
        <v>5.647458282076339</v>
      </c>
      <c r="V67" s="4">
        <f t="shared" si="39"/>
        <v>5.6474582820763297</v>
      </c>
      <c r="W67" s="14" t="s">
        <v>1132</v>
      </c>
      <c r="X67" s="4" t="str">
        <f t="shared" si="53"/>
        <v>26.04537200379942</v>
      </c>
      <c r="Y67" s="4">
        <f t="shared" si="40"/>
        <v>26.0453720037994</v>
      </c>
      <c r="Z67" s="14" t="s">
        <v>1284</v>
      </c>
      <c r="AA67" s="4" t="str">
        <f t="shared" si="54"/>
        <v>11.698346217959967</v>
      </c>
      <c r="AB67" s="4">
        <f t="shared" si="41"/>
        <v>11.6983462179599</v>
      </c>
      <c r="AC67" s="14" t="s">
        <v>1436</v>
      </c>
      <c r="AD67" s="4" t="str">
        <f t="shared" si="55"/>
        <v>4.103206934145541</v>
      </c>
      <c r="AE67" s="4">
        <f t="shared" si="42"/>
        <v>4.1032069341455397</v>
      </c>
      <c r="AF67" s="4">
        <f t="shared" si="43"/>
        <v>20.054130749068037</v>
      </c>
      <c r="AG67">
        <f t="shared" si="44"/>
        <v>14.51892392699178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19.222100646879795</v>
      </c>
      <c r="D68" s="4">
        <f t="shared" si="33"/>
        <v>19.222100646879699</v>
      </c>
      <c r="E68" s="14" t="s">
        <v>221</v>
      </c>
      <c r="F68" s="4" t="str">
        <f t="shared" si="47"/>
        <v>53.45820169175935</v>
      </c>
      <c r="G68" s="4">
        <f t="shared" si="34"/>
        <v>53.458201691759299</v>
      </c>
      <c r="H68" s="14" t="s">
        <v>373</v>
      </c>
      <c r="I68" s="4" t="str">
        <f t="shared" si="48"/>
        <v>52.355391138997945</v>
      </c>
      <c r="J68" s="4">
        <f t="shared" si="35"/>
        <v>52.355391138997902</v>
      </c>
      <c r="K68" s="14" t="s">
        <v>525</v>
      </c>
      <c r="L68" s="4" t="str">
        <f t="shared" si="49"/>
        <v>18.008375667412015</v>
      </c>
      <c r="M68" s="4">
        <f t="shared" si="36"/>
        <v>18.008375667412</v>
      </c>
      <c r="N68" s="14" t="s">
        <v>677</v>
      </c>
      <c r="O68" s="4" t="str">
        <f t="shared" si="50"/>
        <v>10.38968709319933</v>
      </c>
      <c r="P68" s="4">
        <f t="shared" si="37"/>
        <v>10.389687093199299</v>
      </c>
      <c r="Q68" s="14" t="s">
        <v>829</v>
      </c>
      <c r="R68" s="4" t="str">
        <f t="shared" si="51"/>
        <v>16.15946627489068</v>
      </c>
      <c r="S68" s="4">
        <f t="shared" si="38"/>
        <v>16.159466274890601</v>
      </c>
      <c r="T68" s="14" t="s">
        <v>981</v>
      </c>
      <c r="U68" s="4" t="str">
        <f t="shared" si="52"/>
        <v>12.447271478047337</v>
      </c>
      <c r="V68" s="4">
        <f t="shared" si="39"/>
        <v>12.4472714780473</v>
      </c>
      <c r="W68" s="14" t="s">
        <v>1133</v>
      </c>
      <c r="X68" s="4" t="str">
        <f t="shared" si="53"/>
        <v>15.780923912834274</v>
      </c>
      <c r="Y68" s="4">
        <f t="shared" si="40"/>
        <v>15.780923912834201</v>
      </c>
      <c r="Z68" s="14" t="s">
        <v>1285</v>
      </c>
      <c r="AA68" s="4" t="str">
        <f t="shared" si="54"/>
        <v>14.36785394762418</v>
      </c>
      <c r="AB68" s="4">
        <f t="shared" si="41"/>
        <v>14.3678539476241</v>
      </c>
      <c r="AC68" s="14" t="s">
        <v>1437</v>
      </c>
      <c r="AD68" s="4" t="str">
        <f t="shared" si="55"/>
        <v>3.3707885852163066</v>
      </c>
      <c r="AE68" s="4">
        <f t="shared" si="42"/>
        <v>3.3707885852163</v>
      </c>
      <c r="AF68" s="4">
        <f t="shared" si="43"/>
        <v>21.556006043686068</v>
      </c>
      <c r="AG68">
        <f t="shared" si="44"/>
        <v>17.116874744138237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25.332060313408164</v>
      </c>
      <c r="D69" s="4">
        <f t="shared" ref="D69:D100" si="56">C69+0</f>
        <v>25.3320603134081</v>
      </c>
      <c r="E69" s="14" t="s">
        <v>222</v>
      </c>
      <c r="F69" s="4" t="str">
        <f t="shared" si="47"/>
        <v>60.6949819249496</v>
      </c>
      <c r="G69" s="4">
        <f t="shared" ref="G69:G100" si="57">F69+0</f>
        <v>60.694981924949602</v>
      </c>
      <c r="H69" s="14" t="s">
        <v>374</v>
      </c>
      <c r="I69" s="4" t="str">
        <f t="shared" si="48"/>
        <v>31.254422057454814</v>
      </c>
      <c r="J69" s="4">
        <f t="shared" ref="J69:J100" si="58">I69+0</f>
        <v>31.2544220574548</v>
      </c>
      <c r="K69" s="14" t="s">
        <v>526</v>
      </c>
      <c r="L69" s="4" t="str">
        <f t="shared" si="49"/>
        <v>22.459371937790937</v>
      </c>
      <c r="M69" s="4">
        <f t="shared" ref="M69:M100" si="59">L69+0</f>
        <v>22.459371937790898</v>
      </c>
      <c r="N69" s="14" t="s">
        <v>678</v>
      </c>
      <c r="O69" s="4" t="str">
        <f t="shared" si="50"/>
        <v>9.405486232019722</v>
      </c>
      <c r="P69" s="4">
        <f t="shared" ref="P69:P100" si="60">O69+0</f>
        <v>9.4054862320197206</v>
      </c>
      <c r="Q69" s="14" t="s">
        <v>830</v>
      </c>
      <c r="R69" s="4" t="str">
        <f t="shared" si="51"/>
        <v>12.80441292915207</v>
      </c>
      <c r="S69" s="4">
        <f t="shared" ref="S69:S100" si="61">R69+0</f>
        <v>12.804412929152001</v>
      </c>
      <c r="T69" s="14" t="s">
        <v>982</v>
      </c>
      <c r="U69" s="4" t="str">
        <f t="shared" si="52"/>
        <v>15.476098638779337</v>
      </c>
      <c r="V69" s="4">
        <f t="shared" ref="V69:V100" si="62">U69+0</f>
        <v>15.4760986387793</v>
      </c>
      <c r="W69" s="14" t="s">
        <v>1134</v>
      </c>
      <c r="X69" s="4" t="str">
        <f t="shared" si="53"/>
        <v>19.774455881806166</v>
      </c>
      <c r="Y69" s="4">
        <f t="shared" ref="Y69:Y100" si="63">X69+0</f>
        <v>19.774455881806102</v>
      </c>
      <c r="Z69" s="14" t="s">
        <v>1286</v>
      </c>
      <c r="AA69" s="4" t="str">
        <f t="shared" si="54"/>
        <v>14.253886129118925</v>
      </c>
      <c r="AB69" s="4">
        <f t="shared" ref="AB69:AB100" si="64">AA69+0</f>
        <v>14.2538861291189</v>
      </c>
      <c r="AC69" s="14" t="s">
        <v>1438</v>
      </c>
      <c r="AD69" s="4" t="str">
        <f t="shared" si="55"/>
        <v>2.8998105583108296</v>
      </c>
      <c r="AE69" s="4">
        <f t="shared" ref="AE69:AE100" si="65">AD69+0</f>
        <v>2.8998105583108198</v>
      </c>
      <c r="AF69" s="4">
        <f t="shared" ref="AF69:AF100" si="66">(D69+G69+J69+M69+P69+S69+V69+Y69+AB69+AE69)/10</f>
        <v>21.435498660279023</v>
      </c>
      <c r="AG69">
        <f t="shared" ref="AG69:AG100" si="67">_xlfn.STDEV.S(D69,G69,J69,M69,P69,S69,V69,Y69,AB69,AE69)</f>
        <v>16.008981630825804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23.488508985428368</v>
      </c>
      <c r="D70" s="4">
        <f t="shared" si="56"/>
        <v>23.4885089854283</v>
      </c>
      <c r="E70" s="14" t="s">
        <v>223</v>
      </c>
      <c r="F70" s="4" t="str">
        <f t="shared" si="47"/>
        <v>54.36177768084502</v>
      </c>
      <c r="G70" s="4">
        <f t="shared" si="57"/>
        <v>54.361777680845002</v>
      </c>
      <c r="H70" s="14" t="s">
        <v>375</v>
      </c>
      <c r="I70" s="4" t="str">
        <f t="shared" si="48"/>
        <v>30.458673931825693</v>
      </c>
      <c r="J70" s="4">
        <f t="shared" si="58"/>
        <v>30.458673931825601</v>
      </c>
      <c r="K70" s="14" t="s">
        <v>527</v>
      </c>
      <c r="L70" s="4" t="str">
        <f t="shared" si="49"/>
        <v>25.308115927622374</v>
      </c>
      <c r="M70" s="4">
        <f t="shared" si="59"/>
        <v>25.3081159276223</v>
      </c>
      <c r="N70" s="14" t="s">
        <v>679</v>
      </c>
      <c r="O70" s="4" t="str">
        <f t="shared" si="50"/>
        <v>9.230190349832649</v>
      </c>
      <c r="P70" s="4">
        <f t="shared" si="60"/>
        <v>9.2301903498326396</v>
      </c>
      <c r="Q70" s="14" t="s">
        <v>831</v>
      </c>
      <c r="R70" s="4" t="str">
        <f t="shared" si="51"/>
        <v>17.132905470753336</v>
      </c>
      <c r="S70" s="4">
        <f t="shared" si="61"/>
        <v>17.1329054707533</v>
      </c>
      <c r="T70" s="14" t="s">
        <v>983</v>
      </c>
      <c r="U70" s="4" t="str">
        <f t="shared" si="52"/>
        <v>4.5335117686089745</v>
      </c>
      <c r="V70" s="4">
        <f t="shared" si="62"/>
        <v>4.5335117686089701</v>
      </c>
      <c r="W70" s="14" t="s">
        <v>1135</v>
      </c>
      <c r="X70" s="4" t="str">
        <f t="shared" si="53"/>
        <v>18.513936776218838</v>
      </c>
      <c r="Y70" s="4">
        <f t="shared" si="63"/>
        <v>18.513936776218799</v>
      </c>
      <c r="Z70" s="14" t="s">
        <v>1287</v>
      </c>
      <c r="AA70" s="4" t="str">
        <f t="shared" si="54"/>
        <v>19.629047193404634</v>
      </c>
      <c r="AB70" s="4">
        <f t="shared" si="64"/>
        <v>19.629047193404599</v>
      </c>
      <c r="AC70" s="14" t="s">
        <v>1439</v>
      </c>
      <c r="AD70" s="4" t="str">
        <f t="shared" si="55"/>
        <v>3.100486110841381</v>
      </c>
      <c r="AE70" s="4">
        <f t="shared" si="65"/>
        <v>3.1004861108413801</v>
      </c>
      <c r="AF70" s="4">
        <f t="shared" si="66"/>
        <v>20.575715419538092</v>
      </c>
      <c r="AG70">
        <f t="shared" si="67"/>
        <v>14.826806735442663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17.89307336025099</v>
      </c>
      <c r="D71" s="4">
        <f t="shared" si="56"/>
        <v>17.893073360250899</v>
      </c>
      <c r="E71" s="14" t="s">
        <v>224</v>
      </c>
      <c r="F71" s="4" t="str">
        <f t="shared" si="47"/>
        <v>50.30353862358974</v>
      </c>
      <c r="G71" s="4">
        <f t="shared" si="57"/>
        <v>50.303538623589702</v>
      </c>
      <c r="H71" s="14" t="s">
        <v>376</v>
      </c>
      <c r="I71" s="4" t="str">
        <f t="shared" si="48"/>
        <v>29.31678762543484</v>
      </c>
      <c r="J71" s="4">
        <f t="shared" si="58"/>
        <v>29.316787625434799</v>
      </c>
      <c r="K71" s="14" t="s">
        <v>528</v>
      </c>
      <c r="L71" s="4" t="str">
        <f t="shared" si="49"/>
        <v>9.855793335462128</v>
      </c>
      <c r="M71" s="4">
        <f t="shared" si="59"/>
        <v>9.8557933354621206</v>
      </c>
      <c r="N71" s="14" t="s">
        <v>680</v>
      </c>
      <c r="O71" s="4" t="str">
        <f t="shared" si="50"/>
        <v>9.887045034140835</v>
      </c>
      <c r="P71" s="4">
        <f t="shared" si="60"/>
        <v>9.8870450341408294</v>
      </c>
      <c r="Q71" s="14" t="s">
        <v>832</v>
      </c>
      <c r="R71" s="4" t="str">
        <f t="shared" si="51"/>
        <v>14.993093237266567</v>
      </c>
      <c r="S71" s="4">
        <f t="shared" si="61"/>
        <v>14.9930932372665</v>
      </c>
      <c r="T71" s="14" t="s">
        <v>984</v>
      </c>
      <c r="U71" s="4" t="str">
        <f t="shared" si="52"/>
        <v>7.123284192480514</v>
      </c>
      <c r="V71" s="4">
        <f t="shared" si="62"/>
        <v>7.1232841924805097</v>
      </c>
      <c r="W71" s="14" t="s">
        <v>1136</v>
      </c>
      <c r="X71" s="4" t="str">
        <f t="shared" si="53"/>
        <v>40.88654224429007</v>
      </c>
      <c r="Y71" s="4">
        <f t="shared" si="63"/>
        <v>40.886542244289998</v>
      </c>
      <c r="Z71" s="14" t="s">
        <v>1288</v>
      </c>
      <c r="AA71" s="4" t="str">
        <f t="shared" si="54"/>
        <v>10.439197422364995</v>
      </c>
      <c r="AB71" s="4">
        <f t="shared" si="64"/>
        <v>10.4391974223649</v>
      </c>
      <c r="AC71" s="14" t="s">
        <v>1440</v>
      </c>
      <c r="AD71" s="4" t="str">
        <f t="shared" si="55"/>
        <v>2.9129280936131705</v>
      </c>
      <c r="AE71" s="4">
        <f t="shared" si="65"/>
        <v>2.9129280936131701</v>
      </c>
      <c r="AF71" s="4">
        <f t="shared" si="66"/>
        <v>19.361128316889342</v>
      </c>
      <c r="AG71">
        <f t="shared" si="67"/>
        <v>15.709674605361512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17.36754456061445</v>
      </c>
      <c r="D72" s="4">
        <f t="shared" si="56"/>
        <v>17.367544560614402</v>
      </c>
      <c r="E72" s="14" t="s">
        <v>225</v>
      </c>
      <c r="F72" s="4" t="str">
        <f t="shared" si="47"/>
        <v>54.847640410663324</v>
      </c>
      <c r="G72" s="4">
        <f t="shared" si="57"/>
        <v>54.847640410663303</v>
      </c>
      <c r="H72" s="14" t="s">
        <v>377</v>
      </c>
      <c r="I72" s="4" t="str">
        <f t="shared" si="48"/>
        <v>34.16079943743973</v>
      </c>
      <c r="J72" s="4">
        <f t="shared" si="58"/>
        <v>34.160799437439699</v>
      </c>
      <c r="K72" s="14" t="s">
        <v>529</v>
      </c>
      <c r="L72" s="4" t="str">
        <f t="shared" si="49"/>
        <v>20.088464579602377</v>
      </c>
      <c r="M72" s="4">
        <f t="shared" si="59"/>
        <v>20.088464579602299</v>
      </c>
      <c r="N72" s="14" t="s">
        <v>681</v>
      </c>
      <c r="O72" s="4" t="str">
        <f t="shared" si="50"/>
        <v>16.052491483560182</v>
      </c>
      <c r="P72" s="4">
        <f t="shared" si="60"/>
        <v>16.0524914835601</v>
      </c>
      <c r="Q72" s="14" t="s">
        <v>833</v>
      </c>
      <c r="R72" s="4" t="str">
        <f t="shared" si="51"/>
        <v>16.307279998008426</v>
      </c>
      <c r="S72" s="4">
        <f t="shared" si="61"/>
        <v>16.307279998008401</v>
      </c>
      <c r="T72" s="14" t="s">
        <v>985</v>
      </c>
      <c r="U72" s="4" t="str">
        <f t="shared" si="52"/>
        <v>5.530430901082328</v>
      </c>
      <c r="V72" s="4">
        <f t="shared" si="62"/>
        <v>5.5304309010823198</v>
      </c>
      <c r="W72" s="14" t="s">
        <v>1137</v>
      </c>
      <c r="X72" s="4" t="str">
        <f t="shared" si="53"/>
        <v>28.610062772531016</v>
      </c>
      <c r="Y72" s="4">
        <f t="shared" si="63"/>
        <v>28.610062772530998</v>
      </c>
      <c r="Z72" s="14" t="s">
        <v>1289</v>
      </c>
      <c r="AA72" s="4" t="str">
        <f t="shared" si="54"/>
        <v>11.57476211168888</v>
      </c>
      <c r="AB72" s="4">
        <f t="shared" si="64"/>
        <v>11.5747621116888</v>
      </c>
      <c r="AC72" s="14" t="s">
        <v>1441</v>
      </c>
      <c r="AD72" s="4" t="str">
        <f t="shared" si="55"/>
        <v>3.03716881898056</v>
      </c>
      <c r="AE72" s="4">
        <f t="shared" si="65"/>
        <v>3.0371688189805601</v>
      </c>
      <c r="AF72" s="4">
        <f t="shared" si="66"/>
        <v>20.75766450741709</v>
      </c>
      <c r="AG72">
        <f t="shared" si="67"/>
        <v>15.229818215770138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12.778185665537034</v>
      </c>
      <c r="D73" s="4">
        <f t="shared" si="56"/>
        <v>12.778185665537</v>
      </c>
      <c r="E73" s="14" t="s">
        <v>226</v>
      </c>
      <c r="F73" s="4" t="str">
        <f t="shared" si="47"/>
        <v>36.693451236776646</v>
      </c>
      <c r="G73" s="4">
        <f t="shared" si="57"/>
        <v>36.693451236776603</v>
      </c>
      <c r="H73" s="14" t="s">
        <v>378</v>
      </c>
      <c r="I73" s="4" t="str">
        <f t="shared" si="48"/>
        <v>37.82640127203153</v>
      </c>
      <c r="J73" s="4">
        <f t="shared" si="58"/>
        <v>37.826401272031497</v>
      </c>
      <c r="K73" s="14" t="s">
        <v>530</v>
      </c>
      <c r="L73" s="4" t="str">
        <f t="shared" si="49"/>
        <v>23.303403577047806</v>
      </c>
      <c r="M73" s="4">
        <f t="shared" si="59"/>
        <v>23.303403577047799</v>
      </c>
      <c r="N73" s="14" t="s">
        <v>682</v>
      </c>
      <c r="O73" s="4" t="str">
        <f t="shared" si="50"/>
        <v>16.659758624592275</v>
      </c>
      <c r="P73" s="4">
        <f t="shared" si="60"/>
        <v>16.6597586245922</v>
      </c>
      <c r="Q73" s="14" t="s">
        <v>834</v>
      </c>
      <c r="R73" s="4" t="str">
        <f t="shared" si="51"/>
        <v>18.41299915855921</v>
      </c>
      <c r="S73" s="4">
        <f t="shared" si="61"/>
        <v>18.412999158559199</v>
      </c>
      <c r="T73" s="14" t="s">
        <v>986</v>
      </c>
      <c r="U73" s="4" t="str">
        <f t="shared" si="52"/>
        <v>10.593449033372252</v>
      </c>
      <c r="V73" s="4">
        <f t="shared" si="62"/>
        <v>10.593449033372201</v>
      </c>
      <c r="W73" s="14" t="s">
        <v>1138</v>
      </c>
      <c r="X73" s="4" t="str">
        <f t="shared" si="53"/>
        <v>20.401771560145292</v>
      </c>
      <c r="Y73" s="4">
        <f t="shared" si="63"/>
        <v>20.4017715601452</v>
      </c>
      <c r="Z73" s="14" t="s">
        <v>1290</v>
      </c>
      <c r="AA73" s="4" t="str">
        <f t="shared" si="54"/>
        <v>12.061182070681415</v>
      </c>
      <c r="AB73" s="4">
        <f t="shared" si="64"/>
        <v>12.061182070681401</v>
      </c>
      <c r="AC73" s="14" t="s">
        <v>1442</v>
      </c>
      <c r="AD73" s="4" t="str">
        <f t="shared" si="55"/>
        <v>8.592958859994017</v>
      </c>
      <c r="AE73" s="4">
        <f t="shared" si="65"/>
        <v>8.5929588599940097</v>
      </c>
      <c r="AF73" s="4">
        <f t="shared" si="66"/>
        <v>19.732356105873713</v>
      </c>
      <c r="AG73">
        <f t="shared" si="67"/>
        <v>10.297078683434062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9.68074359529506</v>
      </c>
      <c r="D74" s="4">
        <f t="shared" si="56"/>
        <v>9.6807435952950591</v>
      </c>
      <c r="E74" s="14" t="s">
        <v>227</v>
      </c>
      <c r="F74" s="4" t="str">
        <f t="shared" si="47"/>
        <v>46.887934848447244</v>
      </c>
      <c r="G74" s="4">
        <f t="shared" si="57"/>
        <v>46.887934848447202</v>
      </c>
      <c r="H74" s="14" t="s">
        <v>379</v>
      </c>
      <c r="I74" s="4" t="str">
        <f t="shared" si="48"/>
        <v>36.030439043089544</v>
      </c>
      <c r="J74" s="4">
        <f t="shared" si="58"/>
        <v>36.030439043089501</v>
      </c>
      <c r="K74" s="14" t="s">
        <v>531</v>
      </c>
      <c r="L74" s="4" t="str">
        <f t="shared" si="49"/>
        <v>34.5354327475463</v>
      </c>
      <c r="M74" s="4">
        <f t="shared" si="59"/>
        <v>34.535432747546302</v>
      </c>
      <c r="N74" s="14" t="s">
        <v>683</v>
      </c>
      <c r="O74" s="4" t="str">
        <f t="shared" si="50"/>
        <v>18.072835562689868</v>
      </c>
      <c r="P74" s="4">
        <f t="shared" si="60"/>
        <v>18.0728355626898</v>
      </c>
      <c r="Q74" s="14" t="s">
        <v>835</v>
      </c>
      <c r="R74" s="4" t="str">
        <f t="shared" si="51"/>
        <v>14.122869721647811</v>
      </c>
      <c r="S74" s="4">
        <f t="shared" si="61"/>
        <v>14.122869721647801</v>
      </c>
      <c r="T74" s="14" t="s">
        <v>987</v>
      </c>
      <c r="U74" s="4" t="str">
        <f t="shared" si="52"/>
        <v>5.480974787918255</v>
      </c>
      <c r="V74" s="4">
        <f t="shared" si="62"/>
        <v>5.4809747879182504</v>
      </c>
      <c r="W74" s="14" t="s">
        <v>1139</v>
      </c>
      <c r="X74" s="4" t="str">
        <f t="shared" si="53"/>
        <v>21.75189756888568</v>
      </c>
      <c r="Y74" s="4">
        <f t="shared" si="63"/>
        <v>21.7518975688856</v>
      </c>
      <c r="Z74" s="14" t="s">
        <v>1291</v>
      </c>
      <c r="AA74" s="4" t="str">
        <f t="shared" si="54"/>
        <v>30.03774646279882</v>
      </c>
      <c r="AB74" s="4">
        <f t="shared" si="64"/>
        <v>30.0377464627988</v>
      </c>
      <c r="AC74" s="14" t="s">
        <v>1443</v>
      </c>
      <c r="AD74" s="4" t="str">
        <f t="shared" si="55"/>
        <v>4.89618126200023</v>
      </c>
      <c r="AE74" s="4">
        <f t="shared" si="65"/>
        <v>4.8961812620002299</v>
      </c>
      <c r="AF74" s="4">
        <f t="shared" si="66"/>
        <v>22.149705560031851</v>
      </c>
      <c r="AG74">
        <f t="shared" si="67"/>
        <v>14.26922519925931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19.03109955186033</v>
      </c>
      <c r="D75" s="4">
        <f t="shared" si="56"/>
        <v>19.031099551860301</v>
      </c>
      <c r="E75" s="14" t="s">
        <v>228</v>
      </c>
      <c r="F75" s="4" t="str">
        <f t="shared" si="47"/>
        <v>39.422373280003086</v>
      </c>
      <c r="G75" s="4">
        <f t="shared" si="57"/>
        <v>39.422373280003001</v>
      </c>
      <c r="H75" s="14" t="s">
        <v>380</v>
      </c>
      <c r="I75" s="4" t="str">
        <f t="shared" si="48"/>
        <v>52.980469150828185</v>
      </c>
      <c r="J75" s="4">
        <f t="shared" si="58"/>
        <v>52.9804691508281</v>
      </c>
      <c r="K75" s="14" t="s">
        <v>532</v>
      </c>
      <c r="L75" s="4" t="str">
        <f t="shared" si="49"/>
        <v>36.97784099464299</v>
      </c>
      <c r="M75" s="4">
        <f t="shared" si="59"/>
        <v>36.977840994642897</v>
      </c>
      <c r="N75" s="14" t="s">
        <v>684</v>
      </c>
      <c r="O75" s="4" t="str">
        <f t="shared" si="50"/>
        <v>8.406173455087979</v>
      </c>
      <c r="P75" s="4">
        <f t="shared" si="60"/>
        <v>8.4061734550879699</v>
      </c>
      <c r="Q75" s="14" t="s">
        <v>836</v>
      </c>
      <c r="R75" s="4" t="str">
        <f t="shared" si="51"/>
        <v>12.194509803573816</v>
      </c>
      <c r="S75" s="4">
        <f t="shared" si="61"/>
        <v>12.1945098035738</v>
      </c>
      <c r="T75" s="14" t="s">
        <v>988</v>
      </c>
      <c r="U75" s="4" t="str">
        <f t="shared" si="52"/>
        <v>4.627808134101796</v>
      </c>
      <c r="V75" s="4">
        <f t="shared" si="62"/>
        <v>4.62780813410179</v>
      </c>
      <c r="W75" s="14" t="s">
        <v>1140</v>
      </c>
      <c r="X75" s="4" t="str">
        <f t="shared" si="53"/>
        <v>26.472893322909933</v>
      </c>
      <c r="Y75" s="4">
        <f t="shared" si="63"/>
        <v>26.472893322909901</v>
      </c>
      <c r="Z75" s="14" t="s">
        <v>1292</v>
      </c>
      <c r="AA75" s="4" t="str">
        <f t="shared" si="54"/>
        <v>15.6577124663533</v>
      </c>
      <c r="AB75" s="4">
        <f t="shared" si="64"/>
        <v>15.657712466353299</v>
      </c>
      <c r="AC75" s="14" t="s">
        <v>1444</v>
      </c>
      <c r="AD75" s="4" t="str">
        <f t="shared" si="55"/>
        <v>3.0198254318550917</v>
      </c>
      <c r="AE75" s="4">
        <f t="shared" si="65"/>
        <v>3.0198254318550899</v>
      </c>
      <c r="AF75" s="4">
        <f t="shared" si="66"/>
        <v>21.879070559121615</v>
      </c>
      <c r="AG75">
        <f t="shared" si="67"/>
        <v>16.665145369816397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10.57354349453363</v>
      </c>
      <c r="D76" s="4">
        <f t="shared" si="56"/>
        <v>10.573543494533601</v>
      </c>
      <c r="E76" s="14" t="s">
        <v>229</v>
      </c>
      <c r="F76" s="4" t="str">
        <f t="shared" si="47"/>
        <v>45.26901554295042</v>
      </c>
      <c r="G76" s="4">
        <f t="shared" si="57"/>
        <v>45.269015542950399</v>
      </c>
      <c r="H76" s="14" t="s">
        <v>381</v>
      </c>
      <c r="I76" s="4" t="str">
        <f t="shared" si="48"/>
        <v>52.03775506253179</v>
      </c>
      <c r="J76" s="4">
        <f t="shared" si="58"/>
        <v>52.037755062531701</v>
      </c>
      <c r="K76" s="14" t="s">
        <v>533</v>
      </c>
      <c r="L76" s="4" t="str">
        <f t="shared" si="49"/>
        <v>22.62446321172989</v>
      </c>
      <c r="M76" s="4">
        <f t="shared" si="59"/>
        <v>22.6244632117298</v>
      </c>
      <c r="N76" s="14" t="s">
        <v>685</v>
      </c>
      <c r="O76" s="4" t="str">
        <f t="shared" si="50"/>
        <v>4.9613951719665685</v>
      </c>
      <c r="P76" s="4">
        <f t="shared" si="60"/>
        <v>4.9613951719665597</v>
      </c>
      <c r="Q76" s="14" t="s">
        <v>837</v>
      </c>
      <c r="R76" s="4" t="str">
        <f t="shared" si="51"/>
        <v>16.54184322642919</v>
      </c>
      <c r="S76" s="4">
        <f t="shared" si="61"/>
        <v>16.541843226429101</v>
      </c>
      <c r="T76" s="14" t="s">
        <v>989</v>
      </c>
      <c r="U76" s="4" t="str">
        <f t="shared" si="52"/>
        <v>11.932567948521621</v>
      </c>
      <c r="V76" s="4">
        <f t="shared" si="62"/>
        <v>11.9325679485216</v>
      </c>
      <c r="W76" s="14" t="s">
        <v>1141</v>
      </c>
      <c r="X76" s="4" t="str">
        <f t="shared" si="53"/>
        <v>32.444345925270184</v>
      </c>
      <c r="Y76" s="4">
        <f t="shared" si="63"/>
        <v>32.444345925270099</v>
      </c>
      <c r="Z76" s="14" t="s">
        <v>1293</v>
      </c>
      <c r="AA76" s="4" t="str">
        <f t="shared" si="54"/>
        <v>16.38980152637965</v>
      </c>
      <c r="AB76" s="4">
        <f t="shared" si="64"/>
        <v>16.3898015263796</v>
      </c>
      <c r="AC76" s="14" t="s">
        <v>1445</v>
      </c>
      <c r="AD76" s="4" t="str">
        <f t="shared" si="55"/>
        <v>2.349394468160898</v>
      </c>
      <c r="AE76" s="4">
        <f t="shared" si="65"/>
        <v>2.3493944681608898</v>
      </c>
      <c r="AF76" s="4">
        <f t="shared" si="66"/>
        <v>21.512412557847334</v>
      </c>
      <c r="AG76">
        <f t="shared" si="67"/>
        <v>16.734707664084606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9.228028127308509</v>
      </c>
      <c r="D77" s="4">
        <f t="shared" si="56"/>
        <v>9.2280281273084999</v>
      </c>
      <c r="E77" s="14" t="s">
        <v>230</v>
      </c>
      <c r="F77" s="4" t="str">
        <f t="shared" si="47"/>
        <v>49.1154890273105</v>
      </c>
      <c r="G77" s="4">
        <f t="shared" si="57"/>
        <v>49.115489027310502</v>
      </c>
      <c r="H77" s="14" t="s">
        <v>382</v>
      </c>
      <c r="I77" s="4" t="str">
        <f t="shared" si="48"/>
        <v>46.832012150266465</v>
      </c>
      <c r="J77" s="4">
        <f t="shared" si="58"/>
        <v>46.832012150266401</v>
      </c>
      <c r="K77" s="14" t="s">
        <v>534</v>
      </c>
      <c r="L77" s="4" t="str">
        <f t="shared" si="49"/>
        <v>10.643445540651646</v>
      </c>
      <c r="M77" s="4">
        <f t="shared" si="59"/>
        <v>10.6434455406516</v>
      </c>
      <c r="N77" s="14" t="s">
        <v>686</v>
      </c>
      <c r="O77" s="4" t="str">
        <f t="shared" si="50"/>
        <v>8.290740615409279</v>
      </c>
      <c r="P77" s="4">
        <f t="shared" si="60"/>
        <v>8.2907406154092698</v>
      </c>
      <c r="Q77" s="14" t="s">
        <v>838</v>
      </c>
      <c r="R77" s="4" t="str">
        <f t="shared" si="51"/>
        <v>15.361280925691267</v>
      </c>
      <c r="S77" s="4">
        <f t="shared" si="61"/>
        <v>15.361280925691201</v>
      </c>
      <c r="T77" s="14" t="s">
        <v>990</v>
      </c>
      <c r="U77" s="4" t="str">
        <f t="shared" si="52"/>
        <v>4.546681147271932</v>
      </c>
      <c r="V77" s="4">
        <f t="shared" si="62"/>
        <v>4.5466811472719302</v>
      </c>
      <c r="W77" s="14" t="s">
        <v>1142</v>
      </c>
      <c r="X77" s="4" t="str">
        <f t="shared" si="53"/>
        <v>34.477608688143825</v>
      </c>
      <c r="Y77" s="4">
        <f t="shared" si="63"/>
        <v>34.477608688143803</v>
      </c>
      <c r="Z77" s="14" t="s">
        <v>1294</v>
      </c>
      <c r="AA77" s="4" t="str">
        <f t="shared" si="54"/>
        <v>8.468642912142439</v>
      </c>
      <c r="AB77" s="4">
        <f t="shared" si="64"/>
        <v>8.46864291214243</v>
      </c>
      <c r="AC77" s="14" t="s">
        <v>1446</v>
      </c>
      <c r="AD77" s="4" t="str">
        <f t="shared" si="55"/>
        <v>2.3228416868434354</v>
      </c>
      <c r="AE77" s="4">
        <f t="shared" si="65"/>
        <v>2.3228416868434301</v>
      </c>
      <c r="AF77" s="4">
        <f t="shared" si="66"/>
        <v>18.928677082103906</v>
      </c>
      <c r="AG77">
        <f t="shared" si="67"/>
        <v>17.676904417149519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9.731274977335712</v>
      </c>
      <c r="D78" s="4">
        <f t="shared" si="56"/>
        <v>9.7312749773357101</v>
      </c>
      <c r="E78" s="14" t="s">
        <v>231</v>
      </c>
      <c r="F78" s="4" t="str">
        <f t="shared" si="47"/>
        <v>55.01210982497787</v>
      </c>
      <c r="G78" s="4">
        <f t="shared" si="57"/>
        <v>55.012109824977799</v>
      </c>
      <c r="H78" s="14" t="s">
        <v>383</v>
      </c>
      <c r="I78" s="4" t="str">
        <f t="shared" si="48"/>
        <v>52.18637898194464</v>
      </c>
      <c r="J78" s="4">
        <f t="shared" si="58"/>
        <v>52.1863789819446</v>
      </c>
      <c r="K78" s="14" t="s">
        <v>535</v>
      </c>
      <c r="L78" s="4" t="str">
        <f t="shared" si="49"/>
        <v>21.146354143641236</v>
      </c>
      <c r="M78" s="4">
        <f t="shared" si="59"/>
        <v>21.146354143641201</v>
      </c>
      <c r="N78" s="14" t="s">
        <v>687</v>
      </c>
      <c r="O78" s="4" t="str">
        <f t="shared" si="50"/>
        <v>6.961227669030464</v>
      </c>
      <c r="P78" s="4">
        <f t="shared" si="60"/>
        <v>6.9612276690304604</v>
      </c>
      <c r="Q78" s="14" t="s">
        <v>839</v>
      </c>
      <c r="R78" s="4" t="str">
        <f t="shared" si="51"/>
        <v>18.440000989793155</v>
      </c>
      <c r="S78" s="4">
        <f t="shared" si="61"/>
        <v>18.440000989793099</v>
      </c>
      <c r="T78" s="14" t="s">
        <v>991</v>
      </c>
      <c r="U78" s="4" t="str">
        <f t="shared" si="52"/>
        <v>15.231112576690833</v>
      </c>
      <c r="V78" s="4">
        <f t="shared" si="62"/>
        <v>15.2311125766908</v>
      </c>
      <c r="W78" s="14" t="s">
        <v>1143</v>
      </c>
      <c r="X78" s="4" t="str">
        <f t="shared" si="53"/>
        <v>32.15897775875218</v>
      </c>
      <c r="Y78" s="4">
        <f t="shared" si="63"/>
        <v>32.158977758752101</v>
      </c>
      <c r="Z78" s="14" t="s">
        <v>1295</v>
      </c>
      <c r="AA78" s="4" t="str">
        <f t="shared" si="54"/>
        <v>17.00289067599401</v>
      </c>
      <c r="AB78" s="4">
        <f t="shared" si="64"/>
        <v>17.002890675993999</v>
      </c>
      <c r="AC78" s="14" t="s">
        <v>1447</v>
      </c>
      <c r="AD78" s="4" t="str">
        <f t="shared" si="55"/>
        <v>1.979547014696846</v>
      </c>
      <c r="AE78" s="4">
        <f t="shared" si="65"/>
        <v>1.9795470146968399</v>
      </c>
      <c r="AF78" s="4">
        <f t="shared" si="66"/>
        <v>22.984987461285662</v>
      </c>
      <c r="AG78">
        <f t="shared" si="67"/>
        <v>18.123697699235208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7.685394570181906</v>
      </c>
      <c r="D79" s="4">
        <f t="shared" si="56"/>
        <v>7.6853945701819004</v>
      </c>
      <c r="E79" s="14" t="s">
        <v>232</v>
      </c>
      <c r="F79" s="4" t="str">
        <f t="shared" ref="F79:F104" si="70">RIGHT(E79,LEN(E79)-4)</f>
        <v>53.30863765088429</v>
      </c>
      <c r="G79" s="4">
        <f t="shared" si="57"/>
        <v>53.308637650884201</v>
      </c>
      <c r="H79" s="14" t="s">
        <v>384</v>
      </c>
      <c r="I79" s="4" t="str">
        <f t="shared" ref="I79:I104" si="71">RIGHT(H79,LEN(H79)-4)</f>
        <v>51.22521556320387</v>
      </c>
      <c r="J79" s="4">
        <f t="shared" si="58"/>
        <v>51.225215563203797</v>
      </c>
      <c r="K79" s="14" t="s">
        <v>536</v>
      </c>
      <c r="L79" s="4" t="str">
        <f t="shared" ref="L79:L104" si="72">RIGHT(K79,LEN(K79)-4)</f>
        <v>12.239347321828914</v>
      </c>
      <c r="M79" s="4">
        <f t="shared" si="59"/>
        <v>12.2393473218289</v>
      </c>
      <c r="N79" s="14" t="s">
        <v>688</v>
      </c>
      <c r="O79" s="4" t="str">
        <f t="shared" ref="O79:O104" si="73">RIGHT(N79,LEN(N79)-4)</f>
        <v>14.22784488291789</v>
      </c>
      <c r="P79" s="4">
        <f t="shared" si="60"/>
        <v>14.2278448829178</v>
      </c>
      <c r="Q79" s="14" t="s">
        <v>840</v>
      </c>
      <c r="R79" s="4" t="str">
        <f t="shared" ref="R79:R104" si="74">RIGHT(Q79,LEN(Q79)-4)</f>
        <v>18.183101938852186</v>
      </c>
      <c r="S79" s="4">
        <f t="shared" si="61"/>
        <v>18.183101938852101</v>
      </c>
      <c r="T79" s="14" t="s">
        <v>992</v>
      </c>
      <c r="U79" s="4" t="str">
        <f t="shared" ref="U79:U104" si="75">RIGHT(T79,LEN(T79)-4)</f>
        <v>8.963006548048964</v>
      </c>
      <c r="V79" s="4">
        <f t="shared" si="62"/>
        <v>8.9630065480489591</v>
      </c>
      <c r="W79" s="14" t="s">
        <v>1144</v>
      </c>
      <c r="X79" s="4" t="str">
        <f t="shared" ref="X79:X104" si="76">RIGHT(W79,LEN(W79)-4)</f>
        <v>39.77355319777761</v>
      </c>
      <c r="Y79" s="4">
        <f t="shared" si="63"/>
        <v>39.773553197777602</v>
      </c>
      <c r="Z79" s="14" t="s">
        <v>1296</v>
      </c>
      <c r="AA79" s="4" t="str">
        <f t="shared" ref="AA79:AA104" si="77">RIGHT(Z79,LEN(Z79)-4)</f>
        <v>10.30507119145148</v>
      </c>
      <c r="AB79" s="4">
        <f t="shared" si="64"/>
        <v>10.3050711914514</v>
      </c>
      <c r="AC79" s="14" t="s">
        <v>1448</v>
      </c>
      <c r="AD79" s="4" t="str">
        <f t="shared" ref="AD79:AD104" si="78">RIGHT(AC79,LEN(AC79)-4)</f>
        <v>2.6543823060922853</v>
      </c>
      <c r="AE79" s="4">
        <f t="shared" si="65"/>
        <v>2.65438230609228</v>
      </c>
      <c r="AF79" s="4">
        <f t="shared" si="66"/>
        <v>21.856555517123894</v>
      </c>
      <c r="AG79">
        <f t="shared" si="67"/>
        <v>18.874375055726762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8.594938332351846</v>
      </c>
      <c r="D80" s="4">
        <f t="shared" si="56"/>
        <v>8.5949383323518393</v>
      </c>
      <c r="E80" s="14" t="s">
        <v>233</v>
      </c>
      <c r="F80" s="4" t="str">
        <f t="shared" si="70"/>
        <v>45.87442924081319</v>
      </c>
      <c r="G80" s="4">
        <f t="shared" si="57"/>
        <v>45.8744292408131</v>
      </c>
      <c r="H80" s="14" t="s">
        <v>385</v>
      </c>
      <c r="I80" s="4" t="str">
        <f t="shared" si="71"/>
        <v>50.700345075923764</v>
      </c>
      <c r="J80" s="4">
        <f t="shared" si="58"/>
        <v>50.7003450759237</v>
      </c>
      <c r="K80" s="14" t="s">
        <v>537</v>
      </c>
      <c r="L80" s="4" t="str">
        <f t="shared" si="72"/>
        <v>5.440908167766874</v>
      </c>
      <c r="M80" s="4">
        <f t="shared" si="59"/>
        <v>5.44090816776687</v>
      </c>
      <c r="N80" s="14" t="s">
        <v>689</v>
      </c>
      <c r="O80" s="4" t="str">
        <f t="shared" si="73"/>
        <v>11.906116353229267</v>
      </c>
      <c r="P80" s="4">
        <f t="shared" si="60"/>
        <v>11.9061163532292</v>
      </c>
      <c r="Q80" s="14" t="s">
        <v>841</v>
      </c>
      <c r="R80" s="4" t="str">
        <f t="shared" si="74"/>
        <v>15.044420760114889</v>
      </c>
      <c r="S80" s="4">
        <f t="shared" si="61"/>
        <v>15.0444207601148</v>
      </c>
      <c r="T80" s="14" t="s">
        <v>993</v>
      </c>
      <c r="U80" s="4" t="str">
        <f t="shared" si="75"/>
        <v>15.492167677336997</v>
      </c>
      <c r="V80" s="4">
        <f t="shared" si="62"/>
        <v>15.4921676773369</v>
      </c>
      <c r="W80" s="14" t="s">
        <v>1145</v>
      </c>
      <c r="X80" s="4" t="str">
        <f t="shared" si="76"/>
        <v>25.74307042306928</v>
      </c>
      <c r="Y80" s="4">
        <f t="shared" si="63"/>
        <v>25.743070423069199</v>
      </c>
      <c r="Z80" s="14" t="s">
        <v>1297</v>
      </c>
      <c r="AA80" s="4" t="str">
        <f t="shared" si="77"/>
        <v>26.058747005365483</v>
      </c>
      <c r="AB80" s="4">
        <f t="shared" si="64"/>
        <v>26.058747005365401</v>
      </c>
      <c r="AC80" s="14" t="s">
        <v>1449</v>
      </c>
      <c r="AD80" s="4" t="str">
        <f t="shared" si="78"/>
        <v>3.33599510978067</v>
      </c>
      <c r="AE80" s="4">
        <f t="shared" si="65"/>
        <v>3.3359951097806699</v>
      </c>
      <c r="AF80" s="4">
        <f t="shared" si="66"/>
        <v>20.819113814575168</v>
      </c>
      <c r="AG80">
        <f t="shared" si="67"/>
        <v>16.347272932642362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7.833093575708477</v>
      </c>
      <c r="D81" s="4">
        <f t="shared" si="56"/>
        <v>7.8330935757084701</v>
      </c>
      <c r="E81" s="14" t="s">
        <v>234</v>
      </c>
      <c r="F81" s="4" t="str">
        <f t="shared" si="70"/>
        <v>50.59252665200487</v>
      </c>
      <c r="G81" s="4">
        <f t="shared" si="57"/>
        <v>50.5925266520048</v>
      </c>
      <c r="H81" s="14" t="s">
        <v>386</v>
      </c>
      <c r="I81" s="4" t="str">
        <f t="shared" si="71"/>
        <v>52.24790071224355</v>
      </c>
      <c r="J81" s="4">
        <f t="shared" si="58"/>
        <v>52.247900712243499</v>
      </c>
      <c r="K81" s="14" t="s">
        <v>538</v>
      </c>
      <c r="L81" s="4" t="str">
        <f t="shared" si="72"/>
        <v>29.416076710946157</v>
      </c>
      <c r="M81" s="4">
        <f t="shared" si="59"/>
        <v>29.416076710946101</v>
      </c>
      <c r="N81" s="14" t="s">
        <v>690</v>
      </c>
      <c r="O81" s="4" t="str">
        <f t="shared" si="73"/>
        <v>9.370075515644585</v>
      </c>
      <c r="P81" s="4">
        <f t="shared" si="60"/>
        <v>9.3700755156445794</v>
      </c>
      <c r="Q81" s="14" t="s">
        <v>842</v>
      </c>
      <c r="R81" s="4" t="str">
        <f t="shared" si="74"/>
        <v>17.894870011765413</v>
      </c>
      <c r="S81" s="4">
        <f t="shared" si="61"/>
        <v>17.894870011765398</v>
      </c>
      <c r="T81" s="14" t="s">
        <v>994</v>
      </c>
      <c r="U81" s="4" t="str">
        <f t="shared" si="75"/>
        <v>14.225450578299265</v>
      </c>
      <c r="V81" s="4">
        <f t="shared" si="62"/>
        <v>14.225450578299199</v>
      </c>
      <c r="W81" s="14" t="s">
        <v>1146</v>
      </c>
      <c r="X81" s="4" t="str">
        <f t="shared" si="76"/>
        <v>28.779312306682392</v>
      </c>
      <c r="Y81" s="4">
        <f t="shared" si="63"/>
        <v>28.7793123066823</v>
      </c>
      <c r="Z81" s="14" t="s">
        <v>1298</v>
      </c>
      <c r="AA81" s="4" t="str">
        <f t="shared" si="77"/>
        <v>19.472180050994407</v>
      </c>
      <c r="AB81" s="4">
        <f t="shared" si="64"/>
        <v>19.4721800509944</v>
      </c>
      <c r="AC81" s="14" t="s">
        <v>1450</v>
      </c>
      <c r="AD81" s="4" t="str">
        <f t="shared" si="78"/>
        <v>2.9731278151025413</v>
      </c>
      <c r="AE81" s="4">
        <f t="shared" si="65"/>
        <v>2.97312781510254</v>
      </c>
      <c r="AF81" s="4">
        <f t="shared" si="66"/>
        <v>23.280461392939127</v>
      </c>
      <c r="AG81">
        <f t="shared" si="67"/>
        <v>17.071591779816821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11.818140866234533</v>
      </c>
      <c r="D82" s="4">
        <f t="shared" si="56"/>
        <v>11.818140866234501</v>
      </c>
      <c r="E82" s="14" t="s">
        <v>235</v>
      </c>
      <c r="F82" s="4" t="str">
        <f t="shared" si="70"/>
        <v>51.99825637275022</v>
      </c>
      <c r="G82" s="4">
        <f t="shared" si="57"/>
        <v>51.998256372750198</v>
      </c>
      <c r="H82" s="14" t="s">
        <v>387</v>
      </c>
      <c r="I82" s="4" t="str">
        <f t="shared" si="71"/>
        <v>53.3045809929283</v>
      </c>
      <c r="J82" s="4">
        <f t="shared" si="58"/>
        <v>53.304580992928301</v>
      </c>
      <c r="K82" s="14" t="s">
        <v>539</v>
      </c>
      <c r="L82" s="4" t="str">
        <f t="shared" si="72"/>
        <v>16.76904014881238</v>
      </c>
      <c r="M82" s="4">
        <f t="shared" si="59"/>
        <v>16.769040148812302</v>
      </c>
      <c r="N82" s="14" t="s">
        <v>691</v>
      </c>
      <c r="O82" s="4" t="str">
        <f t="shared" si="73"/>
        <v>13.257945663238933</v>
      </c>
      <c r="P82" s="4">
        <f t="shared" si="60"/>
        <v>13.2579456632389</v>
      </c>
      <c r="Q82" s="14" t="s">
        <v>843</v>
      </c>
      <c r="R82" s="4" t="str">
        <f t="shared" si="74"/>
        <v>23.70761034686537</v>
      </c>
      <c r="S82" s="4">
        <f t="shared" si="61"/>
        <v>23.707610346865302</v>
      </c>
      <c r="T82" s="14" t="s">
        <v>995</v>
      </c>
      <c r="U82" s="4" t="str">
        <f t="shared" si="75"/>
        <v>21.548781764738045</v>
      </c>
      <c r="V82" s="4">
        <f t="shared" si="62"/>
        <v>21.548781764737999</v>
      </c>
      <c r="W82" s="14" t="s">
        <v>1147</v>
      </c>
      <c r="X82" s="4" t="str">
        <f t="shared" si="76"/>
        <v>31.144382289859454</v>
      </c>
      <c r="Y82" s="4">
        <f t="shared" si="63"/>
        <v>31.144382289859401</v>
      </c>
      <c r="Z82" s="14" t="s">
        <v>1299</v>
      </c>
      <c r="AA82" s="4" t="str">
        <f t="shared" si="77"/>
        <v>19.961029437255252</v>
      </c>
      <c r="AB82" s="4">
        <f t="shared" si="64"/>
        <v>19.961029437255199</v>
      </c>
      <c r="AC82" s="14" t="s">
        <v>1451</v>
      </c>
      <c r="AD82" s="4" t="str">
        <f t="shared" si="78"/>
        <v>6.4761511888855</v>
      </c>
      <c r="AE82" s="4">
        <f t="shared" si="65"/>
        <v>6.4761511888854999</v>
      </c>
      <c r="AF82" s="4">
        <f t="shared" si="66"/>
        <v>24.998591907156761</v>
      </c>
      <c r="AG82">
        <f t="shared" si="67"/>
        <v>16.087607010866019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9.578603636496306</v>
      </c>
      <c r="D83" s="4">
        <f t="shared" si="56"/>
        <v>9.5786036364963003</v>
      </c>
      <c r="E83" s="14" t="s">
        <v>236</v>
      </c>
      <c r="F83" s="4" t="str">
        <f t="shared" si="70"/>
        <v>50.55604870146122</v>
      </c>
      <c r="G83" s="4">
        <f t="shared" si="57"/>
        <v>50.556048701461201</v>
      </c>
      <c r="H83" s="14" t="s">
        <v>388</v>
      </c>
      <c r="I83" s="4" t="str">
        <f t="shared" si="71"/>
        <v>63.26104739483554</v>
      </c>
      <c r="J83" s="4">
        <f t="shared" si="58"/>
        <v>63.261047394835501</v>
      </c>
      <c r="K83" s="14" t="s">
        <v>540</v>
      </c>
      <c r="L83" s="4" t="str">
        <f t="shared" si="72"/>
        <v>18.231121953428005</v>
      </c>
      <c r="M83" s="4">
        <f t="shared" si="59"/>
        <v>18.231121953428001</v>
      </c>
      <c r="N83" s="14" t="s">
        <v>692</v>
      </c>
      <c r="O83" s="4" t="str">
        <f t="shared" si="73"/>
        <v>12.676050230523776</v>
      </c>
      <c r="P83" s="4">
        <f t="shared" si="60"/>
        <v>12.6760502305237</v>
      </c>
      <c r="Q83" s="14" t="s">
        <v>844</v>
      </c>
      <c r="R83" s="4" t="str">
        <f t="shared" si="74"/>
        <v>9.48554406572402</v>
      </c>
      <c r="S83" s="4">
        <f t="shared" si="61"/>
        <v>9.4855440657240209</v>
      </c>
      <c r="T83" s="14" t="s">
        <v>996</v>
      </c>
      <c r="U83" s="4" t="str">
        <f t="shared" si="75"/>
        <v>4.642483689039045</v>
      </c>
      <c r="V83" s="4">
        <f t="shared" si="62"/>
        <v>4.6424836890390404</v>
      </c>
      <c r="W83" s="14" t="s">
        <v>1148</v>
      </c>
      <c r="X83" s="4" t="str">
        <f t="shared" si="76"/>
        <v>25.187146075528585</v>
      </c>
      <c r="Y83" s="4">
        <f t="shared" si="63"/>
        <v>25.187146075528499</v>
      </c>
      <c r="Z83" s="14" t="s">
        <v>1300</v>
      </c>
      <c r="AA83" s="4" t="str">
        <f t="shared" si="77"/>
        <v>22.064464627217397</v>
      </c>
      <c r="AB83" s="4">
        <f t="shared" si="64"/>
        <v>22.064464627217301</v>
      </c>
      <c r="AC83" s="14" t="s">
        <v>1452</v>
      </c>
      <c r="AD83" s="4" t="str">
        <f t="shared" si="78"/>
        <v>4.1480614413737875</v>
      </c>
      <c r="AE83" s="4">
        <f t="shared" si="65"/>
        <v>4.1480614413737804</v>
      </c>
      <c r="AF83" s="4">
        <f t="shared" si="66"/>
        <v>21.983057181562735</v>
      </c>
      <c r="AG83">
        <f t="shared" si="67"/>
        <v>19.888856158197196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10.81120727551227</v>
      </c>
      <c r="D84" s="4">
        <f t="shared" si="56"/>
        <v>10.811207275512199</v>
      </c>
      <c r="E84" s="14" t="s">
        <v>237</v>
      </c>
      <c r="F84" s="4" t="str">
        <f t="shared" si="70"/>
        <v>48.632458922700465</v>
      </c>
      <c r="G84" s="4">
        <f t="shared" si="57"/>
        <v>48.632458922700401</v>
      </c>
      <c r="H84" s="14" t="s">
        <v>389</v>
      </c>
      <c r="I84" s="4" t="str">
        <f t="shared" si="71"/>
        <v>44.77605004324586</v>
      </c>
      <c r="J84" s="4">
        <f t="shared" si="58"/>
        <v>44.776050043245803</v>
      </c>
      <c r="K84" s="14" t="s">
        <v>541</v>
      </c>
      <c r="L84" s="4" t="str">
        <f t="shared" si="72"/>
        <v>19.976808748328118</v>
      </c>
      <c r="M84" s="4">
        <f t="shared" si="59"/>
        <v>19.9768087483281</v>
      </c>
      <c r="N84" s="14" t="s">
        <v>693</v>
      </c>
      <c r="O84" s="4" t="str">
        <f t="shared" si="73"/>
        <v>28.9091486384306</v>
      </c>
      <c r="P84" s="4">
        <f t="shared" si="60"/>
        <v>28.909148638430601</v>
      </c>
      <c r="Q84" s="14" t="s">
        <v>845</v>
      </c>
      <c r="R84" s="4" t="str">
        <f t="shared" si="74"/>
        <v>10.768489531505526</v>
      </c>
      <c r="S84" s="4">
        <f t="shared" si="61"/>
        <v>10.7684895315055</v>
      </c>
      <c r="T84" s="14" t="s">
        <v>997</v>
      </c>
      <c r="U84" s="4" t="str">
        <f t="shared" si="75"/>
        <v>4.596647212092661</v>
      </c>
      <c r="V84" s="4">
        <f t="shared" si="62"/>
        <v>4.5966472120926598</v>
      </c>
      <c r="W84" s="14" t="s">
        <v>1149</v>
      </c>
      <c r="X84" s="4" t="str">
        <f t="shared" si="76"/>
        <v>36.19731463569006</v>
      </c>
      <c r="Y84" s="4">
        <f t="shared" si="63"/>
        <v>36.197314635689999</v>
      </c>
      <c r="Z84" s="14" t="s">
        <v>1301</v>
      </c>
      <c r="AA84" s="4" t="str">
        <f t="shared" si="77"/>
        <v>26.336544606100027</v>
      </c>
      <c r="AB84" s="4">
        <f t="shared" si="64"/>
        <v>26.336544606099999</v>
      </c>
      <c r="AC84" s="14" t="s">
        <v>1453</v>
      </c>
      <c r="AD84" s="4" t="str">
        <f t="shared" si="78"/>
        <v>5.033722375484656</v>
      </c>
      <c r="AE84" s="4">
        <f t="shared" si="65"/>
        <v>5.0337223754846496</v>
      </c>
      <c r="AF84" s="4">
        <f t="shared" si="66"/>
        <v>23.60383919890899</v>
      </c>
      <c r="AG84">
        <f t="shared" si="67"/>
        <v>16.043619349706113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10.857955505085812</v>
      </c>
      <c r="D85" s="4">
        <f t="shared" si="56"/>
        <v>10.857955505085799</v>
      </c>
      <c r="E85" s="14" t="s">
        <v>238</v>
      </c>
      <c r="F85" s="4" t="str">
        <f t="shared" si="70"/>
        <v>45.71810352831817</v>
      </c>
      <c r="G85" s="4">
        <f t="shared" si="57"/>
        <v>45.718103528318103</v>
      </c>
      <c r="H85" s="14" t="s">
        <v>390</v>
      </c>
      <c r="I85" s="4" t="str">
        <f t="shared" si="71"/>
        <v>36.73500338937388</v>
      </c>
      <c r="J85" s="4">
        <f t="shared" si="58"/>
        <v>36.735003389373801</v>
      </c>
      <c r="K85" s="14" t="s">
        <v>542</v>
      </c>
      <c r="L85" s="4" t="str">
        <f t="shared" si="72"/>
        <v>27.69668078144029</v>
      </c>
      <c r="M85" s="4">
        <f t="shared" si="59"/>
        <v>27.6966807814402</v>
      </c>
      <c r="N85" s="14" t="s">
        <v>694</v>
      </c>
      <c r="O85" s="4" t="str">
        <f t="shared" si="73"/>
        <v>27.908414887108876</v>
      </c>
      <c r="P85" s="4">
        <f t="shared" si="60"/>
        <v>27.908414887108801</v>
      </c>
      <c r="Q85" s="14" t="s">
        <v>846</v>
      </c>
      <c r="R85" s="4" t="str">
        <f t="shared" si="74"/>
        <v>13.05510372817405</v>
      </c>
      <c r="S85" s="4">
        <f t="shared" si="61"/>
        <v>13.055103728174</v>
      </c>
      <c r="T85" s="14" t="s">
        <v>998</v>
      </c>
      <c r="U85" s="4" t="str">
        <f t="shared" si="75"/>
        <v>8.46880202697374</v>
      </c>
      <c r="V85" s="4">
        <f t="shared" si="62"/>
        <v>8.4688020269737407</v>
      </c>
      <c r="W85" s="14" t="s">
        <v>1150</v>
      </c>
      <c r="X85" s="4" t="str">
        <f t="shared" si="76"/>
        <v>40.9873706868472</v>
      </c>
      <c r="Y85" s="4">
        <f t="shared" si="63"/>
        <v>40.9873706868472</v>
      </c>
      <c r="Z85" s="14" t="s">
        <v>1302</v>
      </c>
      <c r="AA85" s="4" t="str">
        <f t="shared" si="77"/>
        <v>22.148470302317058</v>
      </c>
      <c r="AB85" s="4">
        <f t="shared" si="64"/>
        <v>22.148470302317001</v>
      </c>
      <c r="AC85" s="14" t="s">
        <v>1454</v>
      </c>
      <c r="AD85" s="4" t="str">
        <f t="shared" si="78"/>
        <v>2.9936065211805487</v>
      </c>
      <c r="AE85" s="4">
        <f t="shared" si="65"/>
        <v>2.9936065211805398</v>
      </c>
      <c r="AF85" s="4">
        <f t="shared" si="66"/>
        <v>23.656951135681915</v>
      </c>
      <c r="AG85">
        <f t="shared" si="67"/>
        <v>14.638648818703892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8.562994067875719</v>
      </c>
      <c r="D86" s="4">
        <f t="shared" si="56"/>
        <v>8.5629940678757102</v>
      </c>
      <c r="E86" s="14" t="s">
        <v>239</v>
      </c>
      <c r="F86" s="4" t="str">
        <f t="shared" si="70"/>
        <v>49.95810018785141</v>
      </c>
      <c r="G86" s="4">
        <f t="shared" si="57"/>
        <v>49.9581001878514</v>
      </c>
      <c r="H86" s="14" t="s">
        <v>391</v>
      </c>
      <c r="I86" s="4" t="str">
        <f t="shared" si="71"/>
        <v>65.41378853813511</v>
      </c>
      <c r="J86" s="4">
        <f t="shared" si="58"/>
        <v>65.413788538135094</v>
      </c>
      <c r="K86" s="14" t="s">
        <v>543</v>
      </c>
      <c r="L86" s="4" t="str">
        <f t="shared" si="72"/>
        <v>23.29770969717055</v>
      </c>
      <c r="M86" s="4">
        <f t="shared" si="59"/>
        <v>23.2977096971705</v>
      </c>
      <c r="N86" s="14" t="s">
        <v>695</v>
      </c>
      <c r="O86" s="4" t="str">
        <f t="shared" si="73"/>
        <v>16.66601271726864</v>
      </c>
      <c r="P86" s="4">
        <f t="shared" si="60"/>
        <v>16.6660127172686</v>
      </c>
      <c r="Q86" s="14" t="s">
        <v>847</v>
      </c>
      <c r="R86" s="4" t="str">
        <f t="shared" si="74"/>
        <v>14.224135231605752</v>
      </c>
      <c r="S86" s="4">
        <f t="shared" si="61"/>
        <v>14.2241352316057</v>
      </c>
      <c r="T86" s="14" t="s">
        <v>999</v>
      </c>
      <c r="U86" s="4" t="str">
        <f t="shared" si="75"/>
        <v>6.736351910534961</v>
      </c>
      <c r="V86" s="4">
        <f t="shared" si="62"/>
        <v>6.7363519105349603</v>
      </c>
      <c r="W86" s="14" t="s">
        <v>1151</v>
      </c>
      <c r="X86" s="4" t="str">
        <f t="shared" si="76"/>
        <v>47.17792769490959</v>
      </c>
      <c r="Y86" s="4">
        <f t="shared" si="63"/>
        <v>47.177927694909499</v>
      </c>
      <c r="Z86" s="14" t="s">
        <v>1303</v>
      </c>
      <c r="AA86" s="4" t="str">
        <f t="shared" si="77"/>
        <v>15.583313384622382</v>
      </c>
      <c r="AB86" s="4">
        <f t="shared" si="64"/>
        <v>15.583313384622301</v>
      </c>
      <c r="AC86" s="14" t="s">
        <v>1455</v>
      </c>
      <c r="AD86" s="4" t="str">
        <f t="shared" si="78"/>
        <v>4.026702354650903</v>
      </c>
      <c r="AE86" s="4">
        <f t="shared" si="65"/>
        <v>4.0267023546509</v>
      </c>
      <c r="AF86" s="4">
        <f t="shared" si="66"/>
        <v>25.164703578462468</v>
      </c>
      <c r="AG86">
        <f t="shared" si="67"/>
        <v>21.261681436165031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8.399279260838618</v>
      </c>
      <c r="D87" s="4">
        <f t="shared" si="56"/>
        <v>8.3992792608386093</v>
      </c>
      <c r="E87" s="14" t="s">
        <v>240</v>
      </c>
      <c r="F87" s="4" t="str">
        <f t="shared" si="70"/>
        <v>44.544651299599934</v>
      </c>
      <c r="G87" s="4">
        <f t="shared" si="57"/>
        <v>44.544651299599899</v>
      </c>
      <c r="H87" s="14" t="s">
        <v>392</v>
      </c>
      <c r="I87" s="4" t="str">
        <f t="shared" si="71"/>
        <v>50.15283014147629</v>
      </c>
      <c r="J87" s="4">
        <f t="shared" si="58"/>
        <v>50.152830141476201</v>
      </c>
      <c r="K87" s="14" t="s">
        <v>544</v>
      </c>
      <c r="L87" s="4" t="str">
        <f t="shared" si="72"/>
        <v>40.123015142873975</v>
      </c>
      <c r="M87" s="4">
        <f t="shared" si="59"/>
        <v>40.123015142873903</v>
      </c>
      <c r="N87" s="14" t="s">
        <v>696</v>
      </c>
      <c r="O87" s="4" t="str">
        <f t="shared" si="73"/>
        <v>18.558214268318174</v>
      </c>
      <c r="P87" s="4">
        <f t="shared" si="60"/>
        <v>18.5582142683181</v>
      </c>
      <c r="Q87" s="14" t="s">
        <v>848</v>
      </c>
      <c r="R87" s="4" t="str">
        <f t="shared" si="74"/>
        <v>10.16055500897009</v>
      </c>
      <c r="S87" s="4">
        <f t="shared" si="61"/>
        <v>10.16055500897</v>
      </c>
      <c r="T87" s="14" t="s">
        <v>1000</v>
      </c>
      <c r="U87" s="4" t="str">
        <f t="shared" si="75"/>
        <v>7.243740483108736</v>
      </c>
      <c r="V87" s="4">
        <f t="shared" si="62"/>
        <v>7.2437404831087298</v>
      </c>
      <c r="W87" s="14" t="s">
        <v>1152</v>
      </c>
      <c r="X87" s="4" t="str">
        <f t="shared" si="76"/>
        <v>67.85869740191579</v>
      </c>
      <c r="Y87" s="4">
        <f t="shared" si="63"/>
        <v>67.858697401915705</v>
      </c>
      <c r="Z87" s="14" t="s">
        <v>1304</v>
      </c>
      <c r="AA87" s="4" t="str">
        <f t="shared" si="77"/>
        <v>9.409907737294265</v>
      </c>
      <c r="AB87" s="4">
        <f t="shared" si="64"/>
        <v>9.4099077372942599</v>
      </c>
      <c r="AC87" s="14" t="s">
        <v>1456</v>
      </c>
      <c r="AD87" s="4" t="str">
        <f t="shared" si="78"/>
        <v>2.914578602599504</v>
      </c>
      <c r="AE87" s="4">
        <f t="shared" si="65"/>
        <v>2.9145786025995002</v>
      </c>
      <c r="AF87" s="4">
        <f t="shared" si="66"/>
        <v>25.936546934699486</v>
      </c>
      <c r="AG87">
        <f t="shared" si="67"/>
        <v>22.742158145773828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7.8807732383658875</v>
      </c>
      <c r="D88" s="4">
        <f t="shared" si="56"/>
        <v>7.8807732383658804</v>
      </c>
      <c r="E88" s="14" t="s">
        <v>241</v>
      </c>
      <c r="F88" s="4" t="str">
        <f t="shared" si="70"/>
        <v>47.337788500755465</v>
      </c>
      <c r="G88" s="4">
        <f t="shared" si="57"/>
        <v>47.337788500755401</v>
      </c>
      <c r="H88" s="14" t="s">
        <v>393</v>
      </c>
      <c r="I88" s="4" t="str">
        <f t="shared" si="71"/>
        <v>57.967470478466794</v>
      </c>
      <c r="J88" s="4">
        <f t="shared" si="58"/>
        <v>57.967470478466701</v>
      </c>
      <c r="K88" s="14" t="s">
        <v>545</v>
      </c>
      <c r="L88" s="4" t="str">
        <f t="shared" si="72"/>
        <v>27.0249756873471</v>
      </c>
      <c r="M88" s="4">
        <f t="shared" si="59"/>
        <v>27.024975687347101</v>
      </c>
      <c r="N88" s="14" t="s">
        <v>697</v>
      </c>
      <c r="O88" s="4" t="str">
        <f t="shared" si="73"/>
        <v>14.674516816763662</v>
      </c>
      <c r="P88" s="4">
        <f t="shared" si="60"/>
        <v>14.6745168167636</v>
      </c>
      <c r="Q88" s="14" t="s">
        <v>849</v>
      </c>
      <c r="R88" s="4" t="str">
        <f t="shared" si="74"/>
        <v>12.355739070214495</v>
      </c>
      <c r="S88" s="4">
        <f t="shared" si="61"/>
        <v>12.355739070214399</v>
      </c>
      <c r="T88" s="14" t="s">
        <v>1001</v>
      </c>
      <c r="U88" s="4" t="str">
        <f t="shared" si="75"/>
        <v>10.906165418230199</v>
      </c>
      <c r="V88" s="4">
        <f t="shared" si="62"/>
        <v>10.906165418230101</v>
      </c>
      <c r="W88" s="14" t="s">
        <v>1153</v>
      </c>
      <c r="X88" s="4" t="str">
        <f t="shared" si="76"/>
        <v>26.939965318104164</v>
      </c>
      <c r="Y88" s="4">
        <f t="shared" si="63"/>
        <v>26.9399653181041</v>
      </c>
      <c r="Z88" s="14" t="s">
        <v>1305</v>
      </c>
      <c r="AA88" s="4" t="str">
        <f t="shared" si="77"/>
        <v>21.226960773106462</v>
      </c>
      <c r="AB88" s="4">
        <f t="shared" si="64"/>
        <v>21.226960773106399</v>
      </c>
      <c r="AC88" s="14" t="s">
        <v>1457</v>
      </c>
      <c r="AD88" s="4" t="str">
        <f t="shared" si="78"/>
        <v>3.7978991387645102</v>
      </c>
      <c r="AE88" s="4">
        <f t="shared" si="65"/>
        <v>3.7978991387645098</v>
      </c>
      <c r="AF88" s="4">
        <f t="shared" si="66"/>
        <v>23.011225444011821</v>
      </c>
      <c r="AG88">
        <f t="shared" si="67"/>
        <v>17.562917360726612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10.13184504508283</v>
      </c>
      <c r="D89" s="4">
        <f t="shared" si="56"/>
        <v>10.1318450450828</v>
      </c>
      <c r="E89" s="14" t="s">
        <v>242</v>
      </c>
      <c r="F89" s="4" t="str">
        <f t="shared" si="70"/>
        <v>52.42723450886349</v>
      </c>
      <c r="G89" s="4">
        <f t="shared" si="57"/>
        <v>52.4272345088634</v>
      </c>
      <c r="H89" s="14" t="s">
        <v>394</v>
      </c>
      <c r="I89" s="4" t="str">
        <f t="shared" si="71"/>
        <v>52.945902888486444</v>
      </c>
      <c r="J89" s="4">
        <f t="shared" si="58"/>
        <v>52.945902888486401</v>
      </c>
      <c r="K89" s="14" t="s">
        <v>546</v>
      </c>
      <c r="L89" s="4" t="str">
        <f t="shared" si="72"/>
        <v>22.803736129271826</v>
      </c>
      <c r="M89" s="4">
        <f t="shared" si="59"/>
        <v>22.803736129271801</v>
      </c>
      <c r="N89" s="14" t="s">
        <v>698</v>
      </c>
      <c r="O89" s="4" t="str">
        <f t="shared" si="73"/>
        <v>13.706507681337436</v>
      </c>
      <c r="P89" s="4">
        <f t="shared" si="60"/>
        <v>13.706507681337399</v>
      </c>
      <c r="Q89" s="14" t="s">
        <v>850</v>
      </c>
      <c r="R89" s="4" t="str">
        <f t="shared" si="74"/>
        <v>8.880548664201703</v>
      </c>
      <c r="S89" s="4">
        <f t="shared" si="61"/>
        <v>8.8805486642017009</v>
      </c>
      <c r="T89" s="14" t="s">
        <v>1002</v>
      </c>
      <c r="U89" s="4" t="str">
        <f t="shared" si="75"/>
        <v>5.181144267346747</v>
      </c>
      <c r="V89" s="4">
        <f t="shared" si="62"/>
        <v>5.1811442673467401</v>
      </c>
      <c r="W89" s="14" t="s">
        <v>1154</v>
      </c>
      <c r="X89" s="4" t="str">
        <f t="shared" si="76"/>
        <v>40.28311574450713</v>
      </c>
      <c r="Y89" s="4">
        <f t="shared" si="63"/>
        <v>40.2831157445071</v>
      </c>
      <c r="Z89" s="14" t="s">
        <v>1306</v>
      </c>
      <c r="AA89" s="4" t="str">
        <f t="shared" si="77"/>
        <v>19.637932742966544</v>
      </c>
      <c r="AB89" s="4">
        <f t="shared" si="64"/>
        <v>19.637932742966498</v>
      </c>
      <c r="AC89" s="14" t="s">
        <v>1458</v>
      </c>
      <c r="AD89" s="4" t="str">
        <f t="shared" si="78"/>
        <v>2.883521359793444</v>
      </c>
      <c r="AE89" s="4">
        <f t="shared" si="65"/>
        <v>2.8835213597934399</v>
      </c>
      <c r="AF89" s="4">
        <f t="shared" si="66"/>
        <v>22.88814890318573</v>
      </c>
      <c r="AG89">
        <f t="shared" si="67"/>
        <v>18.99164693432143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4.457673257389219</v>
      </c>
      <c r="D90" s="4">
        <f t="shared" si="56"/>
        <v>4.4576732573892102</v>
      </c>
      <c r="E90" s="14" t="s">
        <v>243</v>
      </c>
      <c r="F90" s="4" t="str">
        <f t="shared" si="70"/>
        <v>49.55355690301217</v>
      </c>
      <c r="G90" s="4">
        <f t="shared" si="57"/>
        <v>49.553556903012101</v>
      </c>
      <c r="H90" s="14" t="s">
        <v>395</v>
      </c>
      <c r="I90" s="4" t="str">
        <f t="shared" si="71"/>
        <v>36.711313296670234</v>
      </c>
      <c r="J90" s="4">
        <f t="shared" si="58"/>
        <v>36.711313296670198</v>
      </c>
      <c r="K90" s="14" t="s">
        <v>547</v>
      </c>
      <c r="L90" s="4" t="str">
        <f t="shared" si="72"/>
        <v>31.17620782564793</v>
      </c>
      <c r="M90" s="4">
        <f t="shared" si="59"/>
        <v>31.1762078256479</v>
      </c>
      <c r="N90" s="14" t="s">
        <v>699</v>
      </c>
      <c r="O90" s="4" t="str">
        <f t="shared" si="73"/>
        <v>15.079368964306173</v>
      </c>
      <c r="P90" s="4">
        <f t="shared" si="60"/>
        <v>15.0793689643061</v>
      </c>
      <c r="Q90" s="14" t="s">
        <v>851</v>
      </c>
      <c r="R90" s="4" t="str">
        <f t="shared" si="74"/>
        <v>12.38954140186064</v>
      </c>
      <c r="S90" s="4">
        <f t="shared" si="61"/>
        <v>12.389541401860599</v>
      </c>
      <c r="T90" s="14" t="s">
        <v>1003</v>
      </c>
      <c r="U90" s="4" t="str">
        <f t="shared" si="75"/>
        <v>3.773061549028719</v>
      </c>
      <c r="V90" s="4">
        <f t="shared" si="62"/>
        <v>3.7730615490287098</v>
      </c>
      <c r="W90" s="14" t="s">
        <v>1155</v>
      </c>
      <c r="X90" s="4" t="str">
        <f t="shared" si="76"/>
        <v>35.724186374114076</v>
      </c>
      <c r="Y90" s="4">
        <f t="shared" si="63"/>
        <v>35.724186374113998</v>
      </c>
      <c r="Z90" s="14" t="s">
        <v>1307</v>
      </c>
      <c r="AA90" s="4" t="str">
        <f t="shared" si="77"/>
        <v>21.321675924550238</v>
      </c>
      <c r="AB90" s="4">
        <f t="shared" si="64"/>
        <v>21.321675924550199</v>
      </c>
      <c r="AC90" s="14" t="s">
        <v>1459</v>
      </c>
      <c r="AD90" s="4" t="str">
        <f t="shared" si="78"/>
        <v>4.516324443039566</v>
      </c>
      <c r="AE90" s="4">
        <f t="shared" si="65"/>
        <v>4.5163244430395597</v>
      </c>
      <c r="AF90" s="4">
        <f t="shared" si="66"/>
        <v>21.470290993961861</v>
      </c>
      <c r="AG90">
        <f t="shared" si="67"/>
        <v>16.095965671460778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9.657901637668534</v>
      </c>
      <c r="D91" s="4">
        <f t="shared" si="56"/>
        <v>9.6579016376685303</v>
      </c>
      <c r="E91" s="14" t="s">
        <v>244</v>
      </c>
      <c r="F91" s="4" t="str">
        <f t="shared" si="70"/>
        <v>41.19177440327699</v>
      </c>
      <c r="G91" s="4">
        <f t="shared" si="57"/>
        <v>41.191774403276902</v>
      </c>
      <c r="H91" s="14" t="s">
        <v>396</v>
      </c>
      <c r="I91" s="4" t="str">
        <f t="shared" si="71"/>
        <v>51.99983803974335</v>
      </c>
      <c r="J91" s="4">
        <f t="shared" si="58"/>
        <v>51.999838039743302</v>
      </c>
      <c r="K91" s="14" t="s">
        <v>548</v>
      </c>
      <c r="L91" s="4" t="str">
        <f t="shared" si="72"/>
        <v>25.219316685813073</v>
      </c>
      <c r="M91" s="4">
        <f t="shared" si="59"/>
        <v>25.219316685812998</v>
      </c>
      <c r="N91" s="14" t="s">
        <v>700</v>
      </c>
      <c r="O91" s="4" t="str">
        <f t="shared" si="73"/>
        <v>17.51310002089364</v>
      </c>
      <c r="P91" s="4">
        <f t="shared" si="60"/>
        <v>17.513100020893599</v>
      </c>
      <c r="Q91" s="14" t="s">
        <v>852</v>
      </c>
      <c r="R91" s="4" t="str">
        <f t="shared" si="74"/>
        <v>12.769811074972583</v>
      </c>
      <c r="S91" s="4">
        <f t="shared" si="61"/>
        <v>12.7698110749725</v>
      </c>
      <c r="T91" s="14" t="s">
        <v>1004</v>
      </c>
      <c r="U91" s="4" t="str">
        <f t="shared" si="75"/>
        <v>5.840826447434537</v>
      </c>
      <c r="V91" s="4">
        <f t="shared" si="62"/>
        <v>5.8408264474345302</v>
      </c>
      <c r="W91" s="14" t="s">
        <v>1156</v>
      </c>
      <c r="X91" s="4" t="str">
        <f t="shared" si="76"/>
        <v>49.337065374440485</v>
      </c>
      <c r="Y91" s="4">
        <f t="shared" si="63"/>
        <v>49.3370653744404</v>
      </c>
      <c r="Z91" s="14" t="s">
        <v>1308</v>
      </c>
      <c r="AA91" s="4" t="str">
        <f t="shared" si="77"/>
        <v>13.488680816737608</v>
      </c>
      <c r="AB91" s="4">
        <f t="shared" si="64"/>
        <v>13.488680816737601</v>
      </c>
      <c r="AC91" s="14" t="s">
        <v>1460</v>
      </c>
      <c r="AD91" s="4" t="str">
        <f t="shared" si="78"/>
        <v>2.7760779355388157</v>
      </c>
      <c r="AE91" s="4">
        <f t="shared" si="65"/>
        <v>2.7760779355388099</v>
      </c>
      <c r="AF91" s="4">
        <f t="shared" si="66"/>
        <v>22.979439243651917</v>
      </c>
      <c r="AG91">
        <f t="shared" si="67"/>
        <v>18.187838710793301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10.32704154718235</v>
      </c>
      <c r="D92" s="4">
        <f t="shared" si="56"/>
        <v>10.327041547182301</v>
      </c>
      <c r="E92" s="14" t="s">
        <v>245</v>
      </c>
      <c r="F92" s="4" t="str">
        <f t="shared" si="70"/>
        <v>46.7912976729249</v>
      </c>
      <c r="G92" s="4">
        <f t="shared" si="57"/>
        <v>46.791297672924898</v>
      </c>
      <c r="H92" s="14" t="s">
        <v>397</v>
      </c>
      <c r="I92" s="4" t="str">
        <f t="shared" si="71"/>
        <v>51.32545442415024</v>
      </c>
      <c r="J92" s="4">
        <f t="shared" si="58"/>
        <v>51.325454424150202</v>
      </c>
      <c r="K92" s="14" t="s">
        <v>549</v>
      </c>
      <c r="L92" s="4" t="str">
        <f t="shared" si="72"/>
        <v>35.0260002787473</v>
      </c>
      <c r="M92" s="4">
        <f t="shared" si="59"/>
        <v>35.026000278747297</v>
      </c>
      <c r="N92" s="14" t="s">
        <v>701</v>
      </c>
      <c r="O92" s="4" t="str">
        <f t="shared" si="73"/>
        <v>8.782695568401348</v>
      </c>
      <c r="P92" s="4">
        <f t="shared" si="60"/>
        <v>8.7826955684013406</v>
      </c>
      <c r="Q92" s="14" t="s">
        <v>853</v>
      </c>
      <c r="R92" s="4" t="str">
        <f t="shared" si="74"/>
        <v>16.877958032948776</v>
      </c>
      <c r="S92" s="4">
        <f t="shared" si="61"/>
        <v>16.877958032948701</v>
      </c>
      <c r="T92" s="14" t="s">
        <v>1005</v>
      </c>
      <c r="U92" s="4" t="str">
        <f t="shared" si="75"/>
        <v>7.155186615880744</v>
      </c>
      <c r="V92" s="4">
        <f t="shared" si="62"/>
        <v>7.1551866158807398</v>
      </c>
      <c r="W92" s="14" t="s">
        <v>1157</v>
      </c>
      <c r="X92" s="4" t="str">
        <f t="shared" si="76"/>
        <v>42.4605302707388</v>
      </c>
      <c r="Y92" s="4">
        <f t="shared" si="63"/>
        <v>42.460530270738801</v>
      </c>
      <c r="Z92" s="14" t="s">
        <v>1309</v>
      </c>
      <c r="AA92" s="4" t="str">
        <f t="shared" si="77"/>
        <v>8.987514618769058</v>
      </c>
      <c r="AB92" s="4">
        <f t="shared" si="64"/>
        <v>8.9875146187690493</v>
      </c>
      <c r="AC92" s="14" t="s">
        <v>1461</v>
      </c>
      <c r="AD92" s="4" t="str">
        <f t="shared" si="78"/>
        <v>3.396150978990556</v>
      </c>
      <c r="AE92" s="4">
        <f t="shared" si="65"/>
        <v>3.39615097899055</v>
      </c>
      <c r="AF92" s="4">
        <f t="shared" si="66"/>
        <v>23.112983000873392</v>
      </c>
      <c r="AG92">
        <f t="shared" si="67"/>
        <v>18.62942790349447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6.845316329494651</v>
      </c>
      <c r="D93" s="4">
        <f t="shared" si="56"/>
        <v>6.8453163294946497</v>
      </c>
      <c r="E93" s="14" t="s">
        <v>246</v>
      </c>
      <c r="F93" s="4" t="str">
        <f t="shared" si="70"/>
        <v>39.373292680564205</v>
      </c>
      <c r="G93" s="4">
        <f t="shared" si="57"/>
        <v>39.373292680564198</v>
      </c>
      <c r="H93" s="14" t="s">
        <v>398</v>
      </c>
      <c r="I93" s="4" t="str">
        <f t="shared" si="71"/>
        <v>39.96245265586846</v>
      </c>
      <c r="J93" s="4">
        <f t="shared" si="58"/>
        <v>39.962452655868397</v>
      </c>
      <c r="K93" s="14" t="s">
        <v>550</v>
      </c>
      <c r="L93" s="4" t="str">
        <f t="shared" si="72"/>
        <v>22.158861312681445</v>
      </c>
      <c r="M93" s="4">
        <f t="shared" si="59"/>
        <v>22.158861312681399</v>
      </c>
      <c r="N93" s="14" t="s">
        <v>702</v>
      </c>
      <c r="O93" s="4" t="str">
        <f t="shared" si="73"/>
        <v>9.034664604850175</v>
      </c>
      <c r="P93" s="4">
        <f t="shared" si="60"/>
        <v>9.0346646048501693</v>
      </c>
      <c r="Q93" s="14" t="s">
        <v>854</v>
      </c>
      <c r="R93" s="4" t="str">
        <f t="shared" si="74"/>
        <v>10.868264901827292</v>
      </c>
      <c r="S93" s="4">
        <f t="shared" si="61"/>
        <v>10.8682649018272</v>
      </c>
      <c r="T93" s="14" t="s">
        <v>1006</v>
      </c>
      <c r="U93" s="4" t="str">
        <f t="shared" si="75"/>
        <v>14.333739452505876</v>
      </c>
      <c r="V93" s="4">
        <f t="shared" si="62"/>
        <v>14.3337394525058</v>
      </c>
      <c r="W93" s="14" t="s">
        <v>1158</v>
      </c>
      <c r="X93" s="4" t="str">
        <f t="shared" si="76"/>
        <v>41.27430126017909</v>
      </c>
      <c r="Y93" s="4">
        <f t="shared" si="63"/>
        <v>41.274301260179001</v>
      </c>
      <c r="Z93" s="14" t="s">
        <v>1310</v>
      </c>
      <c r="AA93" s="4" t="str">
        <f t="shared" si="77"/>
        <v>19.742828858039417</v>
      </c>
      <c r="AB93" s="4">
        <f t="shared" si="64"/>
        <v>19.742828858039399</v>
      </c>
      <c r="AC93" s="14" t="s">
        <v>1462</v>
      </c>
      <c r="AD93" s="4" t="str">
        <f t="shared" si="78"/>
        <v>3.239906143361181</v>
      </c>
      <c r="AE93" s="4">
        <f t="shared" si="65"/>
        <v>3.2399061433611802</v>
      </c>
      <c r="AF93" s="4">
        <f t="shared" si="66"/>
        <v>20.683362819937134</v>
      </c>
      <c r="AG93">
        <f t="shared" si="67"/>
        <v>14.591310102394623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9.652991368836224</v>
      </c>
      <c r="D94" s="4">
        <f t="shared" si="56"/>
        <v>9.6529913688362203</v>
      </c>
      <c r="E94" s="14" t="s">
        <v>247</v>
      </c>
      <c r="F94" s="4" t="str">
        <f t="shared" si="70"/>
        <v>65.46849715747157</v>
      </c>
      <c r="G94" s="4">
        <f t="shared" si="57"/>
        <v>65.468497157471504</v>
      </c>
      <c r="H94" s="14" t="s">
        <v>399</v>
      </c>
      <c r="I94" s="4" t="str">
        <f t="shared" si="71"/>
        <v>52.5493249681341</v>
      </c>
      <c r="J94" s="4">
        <f t="shared" si="58"/>
        <v>52.549324968134101</v>
      </c>
      <c r="K94" s="14" t="s">
        <v>551</v>
      </c>
      <c r="L94" s="4" t="str">
        <f t="shared" si="72"/>
        <v>30.753832636315053</v>
      </c>
      <c r="M94" s="4">
        <f t="shared" si="59"/>
        <v>30.753832636315</v>
      </c>
      <c r="N94" s="14" t="s">
        <v>703</v>
      </c>
      <c r="O94" s="4" t="str">
        <f t="shared" si="73"/>
        <v>4.82616517411538</v>
      </c>
      <c r="P94" s="4">
        <f t="shared" si="60"/>
        <v>4.8261651741153804</v>
      </c>
      <c r="Q94" s="14" t="s">
        <v>855</v>
      </c>
      <c r="R94" s="4" t="str">
        <f t="shared" si="74"/>
        <v>10.190179613407171</v>
      </c>
      <c r="S94" s="4">
        <f t="shared" si="61"/>
        <v>10.1901796134071</v>
      </c>
      <c r="T94" s="14" t="s">
        <v>1007</v>
      </c>
      <c r="U94" s="4" t="str">
        <f t="shared" si="75"/>
        <v>7.303759714611293</v>
      </c>
      <c r="V94" s="4">
        <f t="shared" si="62"/>
        <v>7.3037597146112896</v>
      </c>
      <c r="W94" s="14" t="s">
        <v>1159</v>
      </c>
      <c r="X94" s="4" t="str">
        <f t="shared" si="76"/>
        <v>36.60468107936479</v>
      </c>
      <c r="Y94" s="4">
        <f t="shared" si="63"/>
        <v>36.604681079364703</v>
      </c>
      <c r="Z94" s="14" t="s">
        <v>1311</v>
      </c>
      <c r="AA94" s="4" t="str">
        <f t="shared" si="77"/>
        <v>11.286646969926442</v>
      </c>
      <c r="AB94" s="4">
        <f t="shared" si="64"/>
        <v>11.2866469699264</v>
      </c>
      <c r="AC94" s="14" t="s">
        <v>1463</v>
      </c>
      <c r="AD94" s="4" t="str">
        <f t="shared" si="78"/>
        <v>2.1890311095309403</v>
      </c>
      <c r="AE94" s="4">
        <f t="shared" si="65"/>
        <v>2.1890311095309398</v>
      </c>
      <c r="AF94" s="4">
        <f t="shared" si="66"/>
        <v>23.082510979171264</v>
      </c>
      <c r="AG94">
        <f t="shared" si="67"/>
        <v>22.138630085522607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8.985342517965039</v>
      </c>
      <c r="D95" s="4">
        <f t="shared" si="56"/>
        <v>8.9853425179650301</v>
      </c>
      <c r="E95" s="14" t="s">
        <v>248</v>
      </c>
      <c r="F95" s="4" t="str">
        <f t="shared" si="70"/>
        <v>53.60135059935349</v>
      </c>
      <c r="G95" s="4">
        <f t="shared" si="57"/>
        <v>53.601350599353403</v>
      </c>
      <c r="H95" s="14" t="s">
        <v>400</v>
      </c>
      <c r="I95" s="4" t="str">
        <f t="shared" si="71"/>
        <v>52.17078686604096</v>
      </c>
      <c r="J95" s="4">
        <f t="shared" si="58"/>
        <v>52.170786866040899</v>
      </c>
      <c r="K95" s="14" t="s">
        <v>552</v>
      </c>
      <c r="L95" s="4" t="str">
        <f t="shared" si="72"/>
        <v>26.09659449276112</v>
      </c>
      <c r="M95" s="4">
        <f t="shared" si="59"/>
        <v>26.096594492761099</v>
      </c>
      <c r="N95" s="14" t="s">
        <v>704</v>
      </c>
      <c r="O95" s="4" t="str">
        <f t="shared" si="73"/>
        <v>7.4672357302136145</v>
      </c>
      <c r="P95" s="4">
        <f t="shared" si="60"/>
        <v>7.4672357302136101</v>
      </c>
      <c r="Q95" s="14" t="s">
        <v>856</v>
      </c>
      <c r="R95" s="4" t="str">
        <f t="shared" si="74"/>
        <v>12.7128705040778</v>
      </c>
      <c r="S95" s="4">
        <f t="shared" si="61"/>
        <v>12.712870504077801</v>
      </c>
      <c r="T95" s="14" t="s">
        <v>1008</v>
      </c>
      <c r="U95" s="4" t="str">
        <f t="shared" si="75"/>
        <v>14.363851331268268</v>
      </c>
      <c r="V95" s="4">
        <f t="shared" si="62"/>
        <v>14.363851331268201</v>
      </c>
      <c r="W95" s="14" t="s">
        <v>1160</v>
      </c>
      <c r="X95" s="4" t="str">
        <f t="shared" si="76"/>
        <v>38.783452238859205</v>
      </c>
      <c r="Y95" s="4">
        <f t="shared" si="63"/>
        <v>38.783452238859198</v>
      </c>
      <c r="Z95" s="14" t="s">
        <v>1312</v>
      </c>
      <c r="AA95" s="4" t="str">
        <f t="shared" si="77"/>
        <v>14.112113536629954</v>
      </c>
      <c r="AB95" s="4">
        <f t="shared" si="64"/>
        <v>14.1121135366299</v>
      </c>
      <c r="AC95" s="14" t="s">
        <v>1464</v>
      </c>
      <c r="AD95" s="4" t="str">
        <f t="shared" si="78"/>
        <v>5.490983044365393</v>
      </c>
      <c r="AE95" s="4">
        <f t="shared" si="65"/>
        <v>5.4909830443653904</v>
      </c>
      <c r="AF95" s="4">
        <f t="shared" si="66"/>
        <v>23.378458086153454</v>
      </c>
      <c r="AG95">
        <f t="shared" si="67"/>
        <v>18.403795229124796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4.169283456836135</v>
      </c>
      <c r="D96" s="4">
        <f t="shared" si="56"/>
        <v>4.1692834568361299</v>
      </c>
      <c r="E96" s="14" t="s">
        <v>249</v>
      </c>
      <c r="F96" s="4" t="str">
        <f t="shared" si="70"/>
        <v>44.373997080282344</v>
      </c>
      <c r="G96" s="4">
        <f t="shared" si="57"/>
        <v>44.373997080282301</v>
      </c>
      <c r="H96" s="14" t="s">
        <v>401</v>
      </c>
      <c r="I96" s="4" t="str">
        <f t="shared" si="71"/>
        <v>43.823571178984395</v>
      </c>
      <c r="J96" s="4">
        <f t="shared" si="58"/>
        <v>43.823571178984302</v>
      </c>
      <c r="K96" s="14" t="s">
        <v>553</v>
      </c>
      <c r="L96" s="4" t="str">
        <f t="shared" si="72"/>
        <v>19.392382633985527</v>
      </c>
      <c r="M96" s="4">
        <f t="shared" si="59"/>
        <v>19.392382633985498</v>
      </c>
      <c r="N96" s="14" t="s">
        <v>705</v>
      </c>
      <c r="O96" s="4" t="str">
        <f t="shared" si="73"/>
        <v>8.86369785700026</v>
      </c>
      <c r="P96" s="4">
        <f t="shared" si="60"/>
        <v>8.8636978570002594</v>
      </c>
      <c r="Q96" s="14" t="s">
        <v>857</v>
      </c>
      <c r="R96" s="4" t="str">
        <f t="shared" si="74"/>
        <v>12.835145103881828</v>
      </c>
      <c r="S96" s="4">
        <f t="shared" si="61"/>
        <v>12.8351451038818</v>
      </c>
      <c r="T96" s="14" t="s">
        <v>1009</v>
      </c>
      <c r="U96" s="4" t="str">
        <f t="shared" si="75"/>
        <v>27.19091157054684</v>
      </c>
      <c r="V96" s="4">
        <f t="shared" si="62"/>
        <v>27.190911570546799</v>
      </c>
      <c r="W96" s="14" t="s">
        <v>1161</v>
      </c>
      <c r="X96" s="4" t="str">
        <f t="shared" si="76"/>
        <v>51.638943742853236</v>
      </c>
      <c r="Y96" s="4">
        <f t="shared" si="63"/>
        <v>51.638943742853201</v>
      </c>
      <c r="Z96" s="14" t="s">
        <v>1313</v>
      </c>
      <c r="AA96" s="4" t="str">
        <f t="shared" si="77"/>
        <v>14.237221843618013</v>
      </c>
      <c r="AB96" s="4">
        <f t="shared" si="64"/>
        <v>14.237221843618</v>
      </c>
      <c r="AC96" s="14" t="s">
        <v>1465</v>
      </c>
      <c r="AD96" s="4" t="str">
        <f t="shared" si="78"/>
        <v>2.6386981117390658</v>
      </c>
      <c r="AE96" s="4">
        <f t="shared" si="65"/>
        <v>2.63869811173906</v>
      </c>
      <c r="AF96" s="4">
        <f t="shared" si="66"/>
        <v>22.916385257972731</v>
      </c>
      <c r="AG96">
        <f t="shared" si="67"/>
        <v>17.920474911894281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2.739915123593528</v>
      </c>
      <c r="D97" s="4">
        <f t="shared" si="56"/>
        <v>2.7399151235935202</v>
      </c>
      <c r="E97" s="14" t="s">
        <v>250</v>
      </c>
      <c r="F97" s="4" t="str">
        <f t="shared" si="70"/>
        <v>39.059980297229046</v>
      </c>
      <c r="G97" s="4">
        <f t="shared" si="57"/>
        <v>39.059980297228996</v>
      </c>
      <c r="H97" s="14" t="s">
        <v>402</v>
      </c>
      <c r="I97" s="4" t="str">
        <f t="shared" si="71"/>
        <v>49.944055222769514</v>
      </c>
      <c r="J97" s="4">
        <f t="shared" si="58"/>
        <v>49.944055222769499</v>
      </c>
      <c r="K97" s="14" t="s">
        <v>554</v>
      </c>
      <c r="L97" s="4" t="str">
        <f t="shared" si="72"/>
        <v>32.683680285101</v>
      </c>
      <c r="M97" s="4">
        <f t="shared" si="59"/>
        <v>32.683680285100998</v>
      </c>
      <c r="N97" s="14" t="s">
        <v>706</v>
      </c>
      <c r="O97" s="4" t="str">
        <f t="shared" si="73"/>
        <v>14.618818824455271</v>
      </c>
      <c r="P97" s="4">
        <f t="shared" si="60"/>
        <v>14.6188188244552</v>
      </c>
      <c r="Q97" s="14" t="s">
        <v>858</v>
      </c>
      <c r="R97" s="4" t="str">
        <f t="shared" si="74"/>
        <v>12.831422085865928</v>
      </c>
      <c r="S97" s="4">
        <f t="shared" si="61"/>
        <v>12.831422085865899</v>
      </c>
      <c r="T97" s="14" t="s">
        <v>1010</v>
      </c>
      <c r="U97" s="4" t="str">
        <f t="shared" si="75"/>
        <v>14.523336645818059</v>
      </c>
      <c r="V97" s="4">
        <f t="shared" si="62"/>
        <v>14.523336645818</v>
      </c>
      <c r="W97" s="14" t="s">
        <v>1162</v>
      </c>
      <c r="X97" s="4" t="str">
        <f t="shared" si="76"/>
        <v>52.29083983475927</v>
      </c>
      <c r="Y97" s="4">
        <f t="shared" si="63"/>
        <v>52.290839834759197</v>
      </c>
      <c r="Z97" s="14" t="s">
        <v>1314</v>
      </c>
      <c r="AA97" s="4" t="str">
        <f t="shared" si="77"/>
        <v>15.39399436924793</v>
      </c>
      <c r="AB97" s="4">
        <f t="shared" si="64"/>
        <v>15.393994369247901</v>
      </c>
      <c r="AC97" s="14" t="s">
        <v>1466</v>
      </c>
      <c r="AD97" s="4" t="str">
        <f t="shared" si="78"/>
        <v>7.815525490270323</v>
      </c>
      <c r="AE97" s="4">
        <f t="shared" si="65"/>
        <v>7.8155254902703204</v>
      </c>
      <c r="AF97" s="4">
        <f t="shared" si="66"/>
        <v>24.190156817910953</v>
      </c>
      <c r="AG97">
        <f t="shared" si="67"/>
        <v>17.844563230159732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7.523218811275302</v>
      </c>
      <c r="D98" s="4">
        <f t="shared" si="56"/>
        <v>7.5232188112753002</v>
      </c>
      <c r="E98" s="14" t="s">
        <v>251</v>
      </c>
      <c r="F98" s="4" t="str">
        <f t="shared" si="70"/>
        <v>33.54141190315429</v>
      </c>
      <c r="G98" s="4">
        <f t="shared" si="57"/>
        <v>33.541411903154199</v>
      </c>
      <c r="H98" s="14" t="s">
        <v>403</v>
      </c>
      <c r="I98" s="4" t="str">
        <f t="shared" si="71"/>
        <v>35.79547641475101</v>
      </c>
      <c r="J98" s="4">
        <f t="shared" si="58"/>
        <v>35.795476414751001</v>
      </c>
      <c r="K98" s="14" t="s">
        <v>555</v>
      </c>
      <c r="L98" s="4" t="str">
        <f t="shared" si="72"/>
        <v>11.782977413689302</v>
      </c>
      <c r="M98" s="4">
        <f t="shared" si="59"/>
        <v>11.7829774136893</v>
      </c>
      <c r="N98" s="14" t="s">
        <v>707</v>
      </c>
      <c r="O98" s="4" t="str">
        <f t="shared" si="73"/>
        <v>8.04551593899006</v>
      </c>
      <c r="P98" s="4">
        <f t="shared" si="60"/>
        <v>8.0455159389900608</v>
      </c>
      <c r="Q98" s="14" t="s">
        <v>859</v>
      </c>
      <c r="R98" s="4" t="str">
        <f t="shared" si="74"/>
        <v>12.199927986369442</v>
      </c>
      <c r="S98" s="4">
        <f t="shared" si="61"/>
        <v>12.199927986369399</v>
      </c>
      <c r="T98" s="14" t="s">
        <v>1011</v>
      </c>
      <c r="U98" s="4" t="str">
        <f t="shared" si="75"/>
        <v>11.238575183950827</v>
      </c>
      <c r="V98" s="4">
        <f t="shared" si="62"/>
        <v>11.2385751839508</v>
      </c>
      <c r="W98" s="14" t="s">
        <v>1163</v>
      </c>
      <c r="X98" s="4" t="str">
        <f t="shared" si="76"/>
        <v>52.248201567340445</v>
      </c>
      <c r="Y98" s="4">
        <f t="shared" si="63"/>
        <v>52.248201567340402</v>
      </c>
      <c r="Z98" s="14" t="s">
        <v>1315</v>
      </c>
      <c r="AA98" s="4" t="str">
        <f t="shared" si="77"/>
        <v>21.296145583890898</v>
      </c>
      <c r="AB98" s="4">
        <f t="shared" si="64"/>
        <v>21.296145583890802</v>
      </c>
      <c r="AC98" s="14" t="s">
        <v>1467</v>
      </c>
      <c r="AD98" s="4" t="str">
        <f t="shared" si="78"/>
        <v>2.0012089566755042</v>
      </c>
      <c r="AE98" s="4">
        <f t="shared" si="65"/>
        <v>2.0012089566754998</v>
      </c>
      <c r="AF98" s="4">
        <f t="shared" si="66"/>
        <v>19.567265976008677</v>
      </c>
      <c r="AG98">
        <f t="shared" si="67"/>
        <v>15.987078835643285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2.6160942906229336</v>
      </c>
      <c r="D99" s="4">
        <f t="shared" si="56"/>
        <v>2.6160942906229301</v>
      </c>
      <c r="E99" s="14" t="s">
        <v>252</v>
      </c>
      <c r="F99" s="4" t="str">
        <f t="shared" si="70"/>
        <v>51.39094061532511</v>
      </c>
      <c r="G99" s="4">
        <f t="shared" si="57"/>
        <v>51.3909406153251</v>
      </c>
      <c r="H99" s="14" t="s">
        <v>404</v>
      </c>
      <c r="I99" s="4" t="str">
        <f t="shared" si="71"/>
        <v>58.564199807166474</v>
      </c>
      <c r="J99" s="4">
        <f t="shared" si="58"/>
        <v>58.564199807166403</v>
      </c>
      <c r="K99" s="14" t="s">
        <v>556</v>
      </c>
      <c r="L99" s="4" t="str">
        <f t="shared" si="72"/>
        <v>13.138568268332573</v>
      </c>
      <c r="M99" s="4">
        <f t="shared" si="59"/>
        <v>13.1385682683325</v>
      </c>
      <c r="N99" s="14" t="s">
        <v>708</v>
      </c>
      <c r="O99" s="4" t="str">
        <f t="shared" si="73"/>
        <v>7.528092179478359</v>
      </c>
      <c r="P99" s="4">
        <f t="shared" si="60"/>
        <v>7.5280921794783504</v>
      </c>
      <c r="Q99" s="14" t="s">
        <v>860</v>
      </c>
      <c r="R99" s="4" t="str">
        <f t="shared" si="74"/>
        <v>13.818230799725871</v>
      </c>
      <c r="S99" s="4">
        <f t="shared" si="61"/>
        <v>13.8182307997258</v>
      </c>
      <c r="T99" s="14" t="s">
        <v>1012</v>
      </c>
      <c r="U99" s="4" t="str">
        <f t="shared" si="75"/>
        <v>7.981558410757815</v>
      </c>
      <c r="V99" s="4">
        <f t="shared" si="62"/>
        <v>7.9815584107578097</v>
      </c>
      <c r="W99" s="14" t="s">
        <v>1164</v>
      </c>
      <c r="X99" s="4" t="str">
        <f t="shared" si="76"/>
        <v>49.47027575532323</v>
      </c>
      <c r="Y99" s="4">
        <f t="shared" si="63"/>
        <v>49.4702757553232</v>
      </c>
      <c r="Z99" s="14" t="s">
        <v>1316</v>
      </c>
      <c r="AA99" s="4" t="str">
        <f t="shared" si="77"/>
        <v>15.467545537622076</v>
      </c>
      <c r="AB99" s="4">
        <f t="shared" si="64"/>
        <v>15.467545537622</v>
      </c>
      <c r="AC99" s="14" t="s">
        <v>1468</v>
      </c>
      <c r="AD99" s="4" t="str">
        <f t="shared" si="78"/>
        <v>2.0490876005327925</v>
      </c>
      <c r="AE99" s="4">
        <f t="shared" si="65"/>
        <v>2.0490876005327898</v>
      </c>
      <c r="AF99" s="4">
        <f t="shared" si="66"/>
        <v>22.202459326488686</v>
      </c>
      <c r="AG99">
        <f t="shared" si="67"/>
        <v>21.91610533536959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8.150074604747523</v>
      </c>
      <c r="D100" s="4">
        <f t="shared" si="56"/>
        <v>8.1500746047475197</v>
      </c>
      <c r="E100" s="14" t="s">
        <v>253</v>
      </c>
      <c r="F100" s="4" t="str">
        <f t="shared" si="70"/>
        <v>53.03268297252945</v>
      </c>
      <c r="G100" s="4">
        <f t="shared" si="57"/>
        <v>53.0326829725294</v>
      </c>
      <c r="H100" s="14" t="s">
        <v>405</v>
      </c>
      <c r="I100" s="4" t="str">
        <f t="shared" si="71"/>
        <v>61.647379639408015</v>
      </c>
      <c r="J100" s="4">
        <f t="shared" si="58"/>
        <v>61.647379639408001</v>
      </c>
      <c r="K100" s="14" t="s">
        <v>557</v>
      </c>
      <c r="L100" s="4" t="str">
        <f t="shared" si="72"/>
        <v>11.064935176630186</v>
      </c>
      <c r="M100" s="4">
        <f t="shared" si="59"/>
        <v>11.064935176630099</v>
      </c>
      <c r="N100" s="14" t="s">
        <v>709</v>
      </c>
      <c r="O100" s="4" t="str">
        <f t="shared" si="73"/>
        <v>14.952997878125739</v>
      </c>
      <c r="P100" s="4">
        <f t="shared" si="60"/>
        <v>14.9529978781257</v>
      </c>
      <c r="Q100" s="14" t="s">
        <v>861</v>
      </c>
      <c r="R100" s="4" t="str">
        <f t="shared" si="74"/>
        <v>12.603769978649902</v>
      </c>
      <c r="S100" s="4">
        <f t="shared" si="61"/>
        <v>12.6037699786499</v>
      </c>
      <c r="T100" s="14" t="s">
        <v>1013</v>
      </c>
      <c r="U100" s="4" t="str">
        <f t="shared" si="75"/>
        <v>13.12430225871112</v>
      </c>
      <c r="V100" s="4">
        <f t="shared" si="62"/>
        <v>13.124302258711101</v>
      </c>
      <c r="W100" s="14" t="s">
        <v>1165</v>
      </c>
      <c r="X100" s="4" t="str">
        <f t="shared" si="76"/>
        <v>44.9652498456796</v>
      </c>
      <c r="Y100" s="4">
        <f t="shared" si="63"/>
        <v>44.965249845679601</v>
      </c>
      <c r="Z100" s="14" t="s">
        <v>1317</v>
      </c>
      <c r="AA100" s="4" t="str">
        <f t="shared" si="77"/>
        <v>7.8088543330480364</v>
      </c>
      <c r="AB100" s="4">
        <f t="shared" si="64"/>
        <v>7.8088543330480302</v>
      </c>
      <c r="AC100" s="14" t="s">
        <v>1469</v>
      </c>
      <c r="AD100" s="4" t="str">
        <f t="shared" si="78"/>
        <v>6.382925147479446</v>
      </c>
      <c r="AE100" s="4">
        <f t="shared" si="65"/>
        <v>6.3829251474794404</v>
      </c>
      <c r="AF100" s="4">
        <f t="shared" si="66"/>
        <v>23.37331718350088</v>
      </c>
      <c r="AG100">
        <f t="shared" si="67"/>
        <v>21.126313057691146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2.6657757792089507</v>
      </c>
      <c r="D101" s="4">
        <f t="shared" ref="D101:D132" si="79">C101+0</f>
        <v>2.6657757792089498</v>
      </c>
      <c r="E101" s="14" t="s">
        <v>254</v>
      </c>
      <c r="F101" s="4" t="str">
        <f t="shared" si="70"/>
        <v>42.47412883325066</v>
      </c>
      <c r="G101" s="4">
        <f t="shared" ref="G101:G132" si="80">F101+0</f>
        <v>42.474128833250603</v>
      </c>
      <c r="H101" s="14" t="s">
        <v>406</v>
      </c>
      <c r="I101" s="4" t="str">
        <f t="shared" si="71"/>
        <v>44.95228073048762</v>
      </c>
      <c r="J101" s="4">
        <f t="shared" ref="J101:J132" si="81">I101+0</f>
        <v>44.952280730487601</v>
      </c>
      <c r="K101" s="14" t="s">
        <v>558</v>
      </c>
      <c r="L101" s="4" t="str">
        <f t="shared" si="72"/>
        <v>20.913971879938057</v>
      </c>
      <c r="M101" s="4">
        <f t="shared" ref="M101:M132" si="82">L101+0</f>
        <v>20.913971879938</v>
      </c>
      <c r="N101" s="14" t="s">
        <v>710</v>
      </c>
      <c r="O101" s="4" t="str">
        <f t="shared" si="73"/>
        <v>17.06042295795575</v>
      </c>
      <c r="P101" s="4">
        <f t="shared" ref="P101:P132" si="83">O101+0</f>
        <v>17.060422957955701</v>
      </c>
      <c r="Q101" s="14" t="s">
        <v>862</v>
      </c>
      <c r="R101" s="4" t="str">
        <f t="shared" si="74"/>
        <v>14.069061868821539</v>
      </c>
      <c r="S101" s="4">
        <f t="shared" ref="S101:S132" si="84">R101+0</f>
        <v>14.0690618688215</v>
      </c>
      <c r="T101" s="14" t="s">
        <v>1014</v>
      </c>
      <c r="U101" s="4" t="str">
        <f t="shared" si="75"/>
        <v>13.434070040555799</v>
      </c>
      <c r="V101" s="4">
        <f t="shared" ref="V101:V132" si="85">U101+0</f>
        <v>13.434070040555699</v>
      </c>
      <c r="W101" s="14" t="s">
        <v>1166</v>
      </c>
      <c r="X101" s="4" t="str">
        <f t="shared" si="76"/>
        <v>46.20217269143672</v>
      </c>
      <c r="Y101" s="4">
        <f t="shared" ref="Y101:Y132" si="86">X101+0</f>
        <v>46.202172691436701</v>
      </c>
      <c r="Z101" s="14" t="s">
        <v>1318</v>
      </c>
      <c r="AA101" s="4" t="str">
        <f t="shared" si="77"/>
        <v>10.371320942697546</v>
      </c>
      <c r="AB101" s="4">
        <f t="shared" ref="AB101:AB132" si="87">AA101+0</f>
        <v>10.371320942697499</v>
      </c>
      <c r="AC101" s="14" t="s">
        <v>1470</v>
      </c>
      <c r="AD101" s="4" t="str">
        <f t="shared" si="78"/>
        <v>3.216158169661715</v>
      </c>
      <c r="AE101" s="4">
        <f t="shared" ref="AE101:AE132" si="88">AD101+0</f>
        <v>3.2161581696617101</v>
      </c>
      <c r="AF101" s="4">
        <f t="shared" ref="AF101:AF132" si="89">(D101+G101+J101+M101+P101+S101+V101+Y101+AB101+AE101)/10</f>
        <v>21.535936389401396</v>
      </c>
      <c r="AG101">
        <f t="shared" ref="AG101:AG132" si="90">_xlfn.STDEV.S(D101,G101,J101,M101,P101,S101,V101,Y101,AB101,AE101)</f>
        <v>16.843441472501464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8.586220278233204</v>
      </c>
      <c r="D102" s="4">
        <f t="shared" si="79"/>
        <v>8.5862202782332009</v>
      </c>
      <c r="E102" s="14" t="s">
        <v>255</v>
      </c>
      <c r="F102" s="4" t="str">
        <f t="shared" si="70"/>
        <v>37.69320324142267</v>
      </c>
      <c r="G102" s="4">
        <f t="shared" si="80"/>
        <v>37.693203241422601</v>
      </c>
      <c r="H102" s="14" t="s">
        <v>407</v>
      </c>
      <c r="I102" s="4" t="str">
        <f t="shared" si="71"/>
        <v>56.35377968873539</v>
      </c>
      <c r="J102" s="4">
        <f t="shared" si="81"/>
        <v>56.353779688735301</v>
      </c>
      <c r="K102" s="14" t="s">
        <v>559</v>
      </c>
      <c r="L102" s="4" t="str">
        <f t="shared" si="72"/>
        <v>24.782906944331618</v>
      </c>
      <c r="M102" s="4">
        <f t="shared" si="82"/>
        <v>24.7829069443316</v>
      </c>
      <c r="N102" s="14" t="s">
        <v>711</v>
      </c>
      <c r="O102" s="4" t="str">
        <f t="shared" si="73"/>
        <v>14.223811398142635</v>
      </c>
      <c r="P102" s="4">
        <f t="shared" si="83"/>
        <v>14.223811398142599</v>
      </c>
      <c r="Q102" s="14" t="s">
        <v>863</v>
      </c>
      <c r="R102" s="4" t="str">
        <f t="shared" si="74"/>
        <v>6.867245325978475</v>
      </c>
      <c r="S102" s="4">
        <f t="shared" si="84"/>
        <v>6.8672453259784696</v>
      </c>
      <c r="T102" s="14" t="s">
        <v>1015</v>
      </c>
      <c r="U102" s="4" t="str">
        <f t="shared" si="75"/>
        <v>15.462233264529669</v>
      </c>
      <c r="V102" s="4">
        <f t="shared" si="85"/>
        <v>15.462233264529599</v>
      </c>
      <c r="W102" s="14" t="s">
        <v>1167</v>
      </c>
      <c r="X102" s="4" t="str">
        <f t="shared" si="76"/>
        <v>49.07427608214199</v>
      </c>
      <c r="Y102" s="4">
        <f t="shared" si="86"/>
        <v>49.0742760821419</v>
      </c>
      <c r="Z102" s="14" t="s">
        <v>1319</v>
      </c>
      <c r="AA102" s="4" t="str">
        <f t="shared" si="77"/>
        <v>17.065198950865685</v>
      </c>
      <c r="AB102" s="4">
        <f t="shared" si="87"/>
        <v>17.0651989508656</v>
      </c>
      <c r="AC102" s="14" t="s">
        <v>1471</v>
      </c>
      <c r="AD102" s="4" t="str">
        <f t="shared" si="78"/>
        <v>6.375915660862814</v>
      </c>
      <c r="AE102" s="4">
        <f t="shared" si="88"/>
        <v>6.3759156608628098</v>
      </c>
      <c r="AF102" s="4">
        <f t="shared" si="89"/>
        <v>23.648479083524368</v>
      </c>
      <c r="AG102">
        <f t="shared" si="90"/>
        <v>18.014347666857507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4.805510683957745</v>
      </c>
      <c r="D103" s="4">
        <f t="shared" si="79"/>
        <v>4.8055106839577402</v>
      </c>
      <c r="E103" s="14" t="s">
        <v>256</v>
      </c>
      <c r="F103" s="4" t="str">
        <f t="shared" si="70"/>
        <v>51.965496603094664</v>
      </c>
      <c r="G103" s="4">
        <f t="shared" si="80"/>
        <v>51.9654966030946</v>
      </c>
      <c r="H103" s="14" t="s">
        <v>408</v>
      </c>
      <c r="I103" s="4" t="str">
        <f t="shared" si="71"/>
        <v>55.775201670074225</v>
      </c>
      <c r="J103" s="4">
        <f t="shared" si="81"/>
        <v>55.775201670074203</v>
      </c>
      <c r="K103" s="14" t="s">
        <v>560</v>
      </c>
      <c r="L103" s="4" t="str">
        <f t="shared" si="72"/>
        <v>25.42267411091988</v>
      </c>
      <c r="M103" s="4">
        <f t="shared" si="82"/>
        <v>25.4226741109198</v>
      </c>
      <c r="N103" s="14" t="s">
        <v>712</v>
      </c>
      <c r="O103" s="4" t="str">
        <f t="shared" si="73"/>
        <v>7.858006076210044</v>
      </c>
      <c r="P103" s="4">
        <f t="shared" si="83"/>
        <v>7.8580060762100397</v>
      </c>
      <c r="Q103" s="14" t="s">
        <v>864</v>
      </c>
      <c r="R103" s="4" t="str">
        <f t="shared" si="74"/>
        <v>16.94978899444451</v>
      </c>
      <c r="S103" s="4">
        <f t="shared" si="84"/>
        <v>16.9497889944445</v>
      </c>
      <c r="T103" s="14" t="s">
        <v>1016</v>
      </c>
      <c r="U103" s="4" t="str">
        <f t="shared" si="75"/>
        <v>14.823166588020694</v>
      </c>
      <c r="V103" s="4">
        <f t="shared" si="85"/>
        <v>14.8231665880206</v>
      </c>
      <c r="W103" s="14" t="s">
        <v>1168</v>
      </c>
      <c r="X103" s="4" t="str">
        <f t="shared" si="76"/>
        <v>40.612584668102336</v>
      </c>
      <c r="Y103" s="4">
        <f t="shared" si="86"/>
        <v>40.612584668102301</v>
      </c>
      <c r="Z103" s="14" t="s">
        <v>1320</v>
      </c>
      <c r="AA103" s="4" t="str">
        <f t="shared" si="77"/>
        <v>17.687566707392275</v>
      </c>
      <c r="AB103" s="4">
        <f t="shared" si="87"/>
        <v>17.6875667073922</v>
      </c>
      <c r="AC103" s="14" t="s">
        <v>1472</v>
      </c>
      <c r="AD103" s="4" t="str">
        <f t="shared" si="78"/>
        <v>1.9718802371039252</v>
      </c>
      <c r="AE103" s="4">
        <f t="shared" si="88"/>
        <v>1.9718802371039199</v>
      </c>
      <c r="AF103" s="4">
        <f t="shared" si="89"/>
        <v>23.787187633931993</v>
      </c>
      <c r="AG103">
        <f t="shared" si="90"/>
        <v>19.314009107888335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8.192183037567887</v>
      </c>
      <c r="D104" s="4">
        <f t="shared" si="79"/>
        <v>8.1921830375678795</v>
      </c>
      <c r="E104" s="14" t="s">
        <v>257</v>
      </c>
      <c r="F104" s="4" t="str">
        <f t="shared" si="70"/>
        <v>44.929724519564246</v>
      </c>
      <c r="G104" s="4">
        <f t="shared" si="80"/>
        <v>44.929724519564203</v>
      </c>
      <c r="H104" s="14" t="s">
        <v>409</v>
      </c>
      <c r="I104" s="4" t="str">
        <f t="shared" si="71"/>
        <v>62.27154652366188</v>
      </c>
      <c r="J104" s="4">
        <f t="shared" si="81"/>
        <v>62.271546523661797</v>
      </c>
      <c r="K104" s="14" t="s">
        <v>561</v>
      </c>
      <c r="L104" s="4" t="str">
        <f t="shared" si="72"/>
        <v>24.07842939579577</v>
      </c>
      <c r="M104" s="4">
        <f t="shared" si="82"/>
        <v>24.078429395795698</v>
      </c>
      <c r="N104" s="14" t="s">
        <v>713</v>
      </c>
      <c r="O104" s="4" t="str">
        <f t="shared" si="73"/>
        <v>6.374971443897532</v>
      </c>
      <c r="P104" s="4">
        <f t="shared" si="83"/>
        <v>6.3749714438975298</v>
      </c>
      <c r="Q104" s="14" t="s">
        <v>865</v>
      </c>
      <c r="R104" s="4" t="str">
        <f t="shared" si="74"/>
        <v>12.014565422832714</v>
      </c>
      <c r="S104" s="4">
        <f t="shared" si="84"/>
        <v>12.0145654228327</v>
      </c>
      <c r="T104" s="14" t="s">
        <v>1017</v>
      </c>
      <c r="U104" s="4" t="str">
        <f t="shared" si="75"/>
        <v>12.297372190006325</v>
      </c>
      <c r="V104" s="4">
        <f t="shared" si="85"/>
        <v>12.2973721900063</v>
      </c>
      <c r="W104" s="14" t="s">
        <v>1169</v>
      </c>
      <c r="X104" s="4" t="str">
        <f t="shared" si="76"/>
        <v>36.03760300220341</v>
      </c>
      <c r="Y104" s="4">
        <f t="shared" si="86"/>
        <v>36.037603002203397</v>
      </c>
      <c r="Z104" s="14" t="s">
        <v>1321</v>
      </c>
      <c r="AA104" s="4" t="str">
        <f t="shared" si="77"/>
        <v>18.43243282795487</v>
      </c>
      <c r="AB104" s="4">
        <f t="shared" si="87"/>
        <v>18.432432827954798</v>
      </c>
      <c r="AC104" s="14" t="s">
        <v>1473</v>
      </c>
      <c r="AD104" s="4" t="str">
        <f t="shared" si="78"/>
        <v>4.415362383066052</v>
      </c>
      <c r="AE104" s="4">
        <f t="shared" si="88"/>
        <v>4.41536238306605</v>
      </c>
      <c r="AF104" s="4">
        <f t="shared" si="89"/>
        <v>22.904419074655038</v>
      </c>
      <c r="AG104">
        <f t="shared" si="90"/>
        <v>19.123453856259797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9.463932735929248</v>
      </c>
      <c r="D105" s="4">
        <f t="shared" si="79"/>
        <v>9.4639327359292391</v>
      </c>
      <c r="E105" s="15" t="s">
        <v>4</v>
      </c>
      <c r="F105" s="4" t="str">
        <f t="shared" ref="F105:F136" si="92">RIGHT(E106,LEN(E106)-5)</f>
        <v>53.33949235829898</v>
      </c>
      <c r="G105" s="4">
        <f t="shared" si="80"/>
        <v>53.339492358298898</v>
      </c>
      <c r="H105" s="15" t="s">
        <v>4</v>
      </c>
      <c r="I105" s="4" t="str">
        <f t="shared" ref="I105:I136" si="93">RIGHT(H106,LEN(H106)-5)</f>
        <v>43.13350890640022</v>
      </c>
      <c r="J105" s="4">
        <f t="shared" si="81"/>
        <v>43.133508906400202</v>
      </c>
      <c r="K105" s="15" t="s">
        <v>4</v>
      </c>
      <c r="L105" s="4" t="str">
        <f t="shared" ref="L105:L136" si="94">RIGHT(K106,LEN(K106)-5)</f>
        <v>9.269608919577568</v>
      </c>
      <c r="M105" s="4">
        <f t="shared" si="82"/>
        <v>9.2696089195775606</v>
      </c>
      <c r="N105" s="15" t="s">
        <v>4</v>
      </c>
      <c r="O105" s="4" t="str">
        <f t="shared" ref="O105:O136" si="95">RIGHT(N106,LEN(N106)-5)</f>
        <v>10.288320349288279</v>
      </c>
      <c r="P105" s="4">
        <f t="shared" si="83"/>
        <v>10.288320349288201</v>
      </c>
      <c r="Q105" s="15" t="s">
        <v>4</v>
      </c>
      <c r="R105" s="4" t="str">
        <f t="shared" ref="R105:R136" si="96">RIGHT(Q106,LEN(Q106)-5)</f>
        <v>13.86084023443369</v>
      </c>
      <c r="S105" s="4">
        <f t="shared" si="84"/>
        <v>13.860840234433599</v>
      </c>
      <c r="T105" s="15" t="s">
        <v>4</v>
      </c>
      <c r="U105" s="4" t="str">
        <f t="shared" ref="U105:U136" si="97">RIGHT(T106,LEN(T106)-5)</f>
        <v>12.964097362890863</v>
      </c>
      <c r="V105" s="4">
        <f t="shared" si="85"/>
        <v>12.964097362890801</v>
      </c>
      <c r="W105" s="15" t="s">
        <v>4</v>
      </c>
      <c r="X105" s="4" t="str">
        <f t="shared" ref="X105:X136" si="98">RIGHT(W106,LEN(W106)-5)</f>
        <v>42.971992682826894</v>
      </c>
      <c r="Y105" s="4">
        <f t="shared" si="86"/>
        <v>42.971992682826802</v>
      </c>
      <c r="Z105" s="15" t="s">
        <v>4</v>
      </c>
      <c r="AA105" s="4" t="str">
        <f t="shared" ref="AA105:AA136" si="99">RIGHT(Z106,LEN(Z106)-5)</f>
        <v>14.312157407046096</v>
      </c>
      <c r="AB105" s="4">
        <f t="shared" si="87"/>
        <v>14.312157407046</v>
      </c>
      <c r="AC105" s="15" t="s">
        <v>4</v>
      </c>
      <c r="AD105" s="4" t="str">
        <f t="shared" ref="AD105:AD136" si="100">RIGHT(AC106,LEN(AC106)-5)</f>
        <v>2.7776518404513566</v>
      </c>
      <c r="AE105" s="4">
        <f t="shared" si="88"/>
        <v>2.7776518404513499</v>
      </c>
      <c r="AF105" s="4">
        <f t="shared" si="89"/>
        <v>21.238160279714265</v>
      </c>
      <c r="AG105">
        <f t="shared" si="90"/>
        <v>17.937186047970716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4.8038268864407545</v>
      </c>
      <c r="D106" s="4">
        <f t="shared" si="79"/>
        <v>4.8038268864407501</v>
      </c>
      <c r="E106" s="14" t="s">
        <v>258</v>
      </c>
      <c r="F106" s="4" t="str">
        <f t="shared" si="92"/>
        <v>49.63320866469614</v>
      </c>
      <c r="G106" s="4">
        <f t="shared" si="80"/>
        <v>49.633208664696099</v>
      </c>
      <c r="H106" s="14" t="s">
        <v>410</v>
      </c>
      <c r="I106" s="4" t="str">
        <f t="shared" si="93"/>
        <v>52.75276764127915</v>
      </c>
      <c r="J106" s="4">
        <f t="shared" si="81"/>
        <v>52.7527676412791</v>
      </c>
      <c r="K106" s="14" t="s">
        <v>562</v>
      </c>
      <c r="L106" s="4" t="str">
        <f t="shared" si="94"/>
        <v>18.547640462475037</v>
      </c>
      <c r="M106" s="4">
        <f t="shared" si="82"/>
        <v>18.547640462475002</v>
      </c>
      <c r="N106" s="14" t="s">
        <v>714</v>
      </c>
      <c r="O106" s="4" t="str">
        <f t="shared" si="95"/>
        <v>21.642259805750292</v>
      </c>
      <c r="P106" s="4">
        <f t="shared" si="83"/>
        <v>21.6422598057502</v>
      </c>
      <c r="Q106" s="14" t="s">
        <v>866</v>
      </c>
      <c r="R106" s="4" t="str">
        <f t="shared" si="96"/>
        <v>12.822104757356565</v>
      </c>
      <c r="S106" s="4">
        <f t="shared" si="84"/>
        <v>12.822104757356501</v>
      </c>
      <c r="T106" s="14" t="s">
        <v>1018</v>
      </c>
      <c r="U106" s="4" t="str">
        <f t="shared" si="97"/>
        <v>12.348520682750461</v>
      </c>
      <c r="V106" s="4">
        <f t="shared" si="85"/>
        <v>12.348520682750401</v>
      </c>
      <c r="W106" s="14" t="s">
        <v>1170</v>
      </c>
      <c r="X106" s="4" t="str">
        <f t="shared" si="98"/>
        <v>41.24739848900522</v>
      </c>
      <c r="Y106" s="4">
        <f t="shared" si="86"/>
        <v>41.247398489005199</v>
      </c>
      <c r="Z106" s="14" t="s">
        <v>1322</v>
      </c>
      <c r="AA106" s="4" t="str">
        <f t="shared" si="99"/>
        <v>6.055668142095412</v>
      </c>
      <c r="AB106" s="4">
        <f t="shared" si="87"/>
        <v>6.0556681420954099</v>
      </c>
      <c r="AC106" s="14" t="s">
        <v>1474</v>
      </c>
      <c r="AD106" s="4" t="str">
        <f t="shared" si="100"/>
        <v>2.3186842154120355</v>
      </c>
      <c r="AE106" s="4">
        <f t="shared" si="88"/>
        <v>2.3186842154120302</v>
      </c>
      <c r="AF106" s="4">
        <f t="shared" si="89"/>
        <v>22.217207974726072</v>
      </c>
      <c r="AG106">
        <f t="shared" si="90"/>
        <v>18.873948394355551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8.324790163463174</v>
      </c>
      <c r="D107" s="4">
        <f t="shared" si="79"/>
        <v>8.3247901634631702</v>
      </c>
      <c r="E107" s="14" t="s">
        <v>259</v>
      </c>
      <c r="F107" s="4" t="str">
        <f t="shared" si="92"/>
        <v>38.09999155398497</v>
      </c>
      <c r="G107" s="4">
        <f t="shared" si="80"/>
        <v>38.0999915539849</v>
      </c>
      <c r="H107" s="14" t="s">
        <v>411</v>
      </c>
      <c r="I107" s="4" t="str">
        <f t="shared" si="93"/>
        <v>38.46700527685911</v>
      </c>
      <c r="J107" s="4">
        <f t="shared" si="81"/>
        <v>38.467005276859098</v>
      </c>
      <c r="K107" s="14" t="s">
        <v>563</v>
      </c>
      <c r="L107" s="4" t="str">
        <f t="shared" si="94"/>
        <v>14.258395212579416</v>
      </c>
      <c r="M107" s="4">
        <f t="shared" si="82"/>
        <v>14.2583952125794</v>
      </c>
      <c r="N107" s="14" t="s">
        <v>715</v>
      </c>
      <c r="O107" s="4" t="str">
        <f t="shared" si="95"/>
        <v>5.421385532300179</v>
      </c>
      <c r="P107" s="4">
        <f t="shared" si="83"/>
        <v>5.4213855323001701</v>
      </c>
      <c r="Q107" s="14" t="s">
        <v>867</v>
      </c>
      <c r="R107" s="4" t="str">
        <f t="shared" si="96"/>
        <v>9.615700457691583</v>
      </c>
      <c r="S107" s="4">
        <f t="shared" si="84"/>
        <v>9.6157004576915792</v>
      </c>
      <c r="T107" s="14" t="s">
        <v>1019</v>
      </c>
      <c r="U107" s="4" t="str">
        <f t="shared" si="97"/>
        <v>15.189800131408257</v>
      </c>
      <c r="V107" s="4">
        <f t="shared" si="85"/>
        <v>15.1898001314082</v>
      </c>
      <c r="W107" s="14" t="s">
        <v>1171</v>
      </c>
      <c r="X107" s="4" t="str">
        <f t="shared" si="98"/>
        <v>51.646021507093124</v>
      </c>
      <c r="Y107" s="4">
        <f t="shared" si="86"/>
        <v>51.646021507093103</v>
      </c>
      <c r="Z107" s="14" t="s">
        <v>1323</v>
      </c>
      <c r="AA107" s="4" t="str">
        <f t="shared" si="99"/>
        <v>7.758692996105746</v>
      </c>
      <c r="AB107" s="4">
        <f t="shared" si="87"/>
        <v>7.75869299610574</v>
      </c>
      <c r="AC107" s="14" t="s">
        <v>1475</v>
      </c>
      <c r="AD107" s="4" t="str">
        <f t="shared" si="100"/>
        <v>2.739261170364388</v>
      </c>
      <c r="AE107" s="4">
        <f t="shared" si="88"/>
        <v>2.7392611703643799</v>
      </c>
      <c r="AF107" s="4">
        <f t="shared" si="89"/>
        <v>19.152104400184975</v>
      </c>
      <c r="AG107">
        <f t="shared" si="90"/>
        <v>17.07333313101654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9.487787151841886</v>
      </c>
      <c r="D108" s="4">
        <f t="shared" si="79"/>
        <v>9.4877871518418804</v>
      </c>
      <c r="E108" s="14" t="s">
        <v>260</v>
      </c>
      <c r="F108" s="4" t="str">
        <f t="shared" si="92"/>
        <v>43.06316935577714</v>
      </c>
      <c r="G108" s="4">
        <f t="shared" si="80"/>
        <v>43.063169355777099</v>
      </c>
      <c r="H108" s="14" t="s">
        <v>412</v>
      </c>
      <c r="I108" s="4" t="str">
        <f t="shared" si="93"/>
        <v>47.0891924449253</v>
      </c>
      <c r="J108" s="4">
        <f t="shared" si="81"/>
        <v>47.089192444925303</v>
      </c>
      <c r="K108" s="14" t="s">
        <v>564</v>
      </c>
      <c r="L108" s="4" t="str">
        <f t="shared" si="94"/>
        <v>12.0549152741565</v>
      </c>
      <c r="M108" s="4">
        <f t="shared" si="82"/>
        <v>12.0549152741565</v>
      </c>
      <c r="N108" s="14" t="s">
        <v>716</v>
      </c>
      <c r="O108" s="4" t="str">
        <f t="shared" si="95"/>
        <v>14.740473239716565</v>
      </c>
      <c r="P108" s="4">
        <f t="shared" si="83"/>
        <v>14.740473239716501</v>
      </c>
      <c r="Q108" s="14" t="s">
        <v>868</v>
      </c>
      <c r="R108" s="4" t="str">
        <f t="shared" si="96"/>
        <v>13.552235329863697</v>
      </c>
      <c r="S108" s="4">
        <f t="shared" si="84"/>
        <v>13.552235329863599</v>
      </c>
      <c r="T108" s="14" t="s">
        <v>1020</v>
      </c>
      <c r="U108" s="4" t="str">
        <f t="shared" si="97"/>
        <v>12.082379952584724</v>
      </c>
      <c r="V108" s="4">
        <f t="shared" si="85"/>
        <v>12.0823799525847</v>
      </c>
      <c r="W108" s="14" t="s">
        <v>1172</v>
      </c>
      <c r="X108" s="4" t="str">
        <f t="shared" si="98"/>
        <v>32.69862173941568</v>
      </c>
      <c r="Y108" s="4">
        <f t="shared" si="86"/>
        <v>32.6986217394156</v>
      </c>
      <c r="Z108" s="14" t="s">
        <v>1324</v>
      </c>
      <c r="AA108" s="4" t="str">
        <f t="shared" si="99"/>
        <v>18.16079173423576</v>
      </c>
      <c r="AB108" s="4">
        <f t="shared" si="87"/>
        <v>18.160791734235701</v>
      </c>
      <c r="AC108" s="14" t="s">
        <v>1476</v>
      </c>
      <c r="AD108" s="4" t="str">
        <f t="shared" si="100"/>
        <v>10.257124102568698</v>
      </c>
      <c r="AE108" s="4">
        <f t="shared" si="88"/>
        <v>10.2571241025686</v>
      </c>
      <c r="AF108" s="4">
        <f t="shared" si="89"/>
        <v>21.318669032508549</v>
      </c>
      <c r="AG108">
        <f t="shared" si="90"/>
        <v>14.19492298997344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4.700690295991165</v>
      </c>
      <c r="D109" s="4">
        <f t="shared" si="79"/>
        <v>4.7006902959911603</v>
      </c>
      <c r="E109" s="14" t="s">
        <v>261</v>
      </c>
      <c r="F109" s="4" t="str">
        <f t="shared" si="92"/>
        <v>42.103158382189605</v>
      </c>
      <c r="G109" s="4">
        <f t="shared" si="80"/>
        <v>42.103158382189598</v>
      </c>
      <c r="H109" s="14" t="s">
        <v>413</v>
      </c>
      <c r="I109" s="4" t="str">
        <f t="shared" si="93"/>
        <v>41.66658932668658</v>
      </c>
      <c r="J109" s="4">
        <f t="shared" si="81"/>
        <v>41.666589326686498</v>
      </c>
      <c r="K109" s="14" t="s">
        <v>565</v>
      </c>
      <c r="L109" s="4" t="str">
        <f t="shared" si="94"/>
        <v>21.807909421085462</v>
      </c>
      <c r="M109" s="4">
        <f t="shared" si="82"/>
        <v>21.807909421085402</v>
      </c>
      <c r="N109" s="14" t="s">
        <v>717</v>
      </c>
      <c r="O109" s="4" t="str">
        <f t="shared" si="95"/>
        <v>16.057710557529056</v>
      </c>
      <c r="P109" s="4">
        <f t="shared" si="83"/>
        <v>16.057710557528999</v>
      </c>
      <c r="Q109" s="14" t="s">
        <v>869</v>
      </c>
      <c r="R109" s="4" t="str">
        <f t="shared" si="96"/>
        <v>20.95212448901638</v>
      </c>
      <c r="S109" s="4">
        <f t="shared" si="84"/>
        <v>20.952124489016299</v>
      </c>
      <c r="T109" s="14" t="s">
        <v>1021</v>
      </c>
      <c r="U109" s="4" t="str">
        <f t="shared" si="97"/>
        <v>12.909215992245842</v>
      </c>
      <c r="V109" s="4">
        <f t="shared" si="85"/>
        <v>12.9092159922458</v>
      </c>
      <c r="W109" s="14" t="s">
        <v>1173</v>
      </c>
      <c r="X109" s="4" t="str">
        <f t="shared" si="98"/>
        <v>30.305616433951673</v>
      </c>
      <c r="Y109" s="4">
        <f t="shared" si="86"/>
        <v>30.305616433951599</v>
      </c>
      <c r="Z109" s="14" t="s">
        <v>1325</v>
      </c>
      <c r="AA109" s="4" t="str">
        <f t="shared" si="99"/>
        <v>23.151205723245134</v>
      </c>
      <c r="AB109" s="4">
        <f t="shared" si="87"/>
        <v>23.151205723245099</v>
      </c>
      <c r="AC109" s="14" t="s">
        <v>1477</v>
      </c>
      <c r="AD109" s="4" t="str">
        <f t="shared" si="100"/>
        <v>3.6976193201073295</v>
      </c>
      <c r="AE109" s="4">
        <f t="shared" si="88"/>
        <v>3.6976193201073202</v>
      </c>
      <c r="AF109" s="4">
        <f t="shared" si="89"/>
        <v>21.735183994204778</v>
      </c>
      <c r="AG109">
        <f t="shared" si="90"/>
        <v>13.390918692397209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4.05596876810068</v>
      </c>
      <c r="D110" s="4">
        <f t="shared" si="79"/>
        <v>4.05596876810068</v>
      </c>
      <c r="E110" s="14" t="s">
        <v>262</v>
      </c>
      <c r="F110" s="4" t="str">
        <f t="shared" si="92"/>
        <v>45.330593169500915</v>
      </c>
      <c r="G110" s="4">
        <f t="shared" si="80"/>
        <v>45.330593169500901</v>
      </c>
      <c r="H110" s="14" t="s">
        <v>414</v>
      </c>
      <c r="I110" s="4" t="str">
        <f t="shared" si="93"/>
        <v>47.561899088735515</v>
      </c>
      <c r="J110" s="4">
        <f t="shared" si="81"/>
        <v>47.561899088735501</v>
      </c>
      <c r="K110" s="14" t="s">
        <v>566</v>
      </c>
      <c r="L110" s="4" t="str">
        <f t="shared" si="94"/>
        <v>22.98290409200174</v>
      </c>
      <c r="M110" s="4">
        <f t="shared" si="82"/>
        <v>22.9829040920017</v>
      </c>
      <c r="N110" s="14" t="s">
        <v>718</v>
      </c>
      <c r="O110" s="4" t="str">
        <f t="shared" si="95"/>
        <v>18.94612186161218</v>
      </c>
      <c r="P110" s="4">
        <f t="shared" si="83"/>
        <v>18.946121861612099</v>
      </c>
      <c r="Q110" s="14" t="s">
        <v>870</v>
      </c>
      <c r="R110" s="4" t="str">
        <f t="shared" si="96"/>
        <v>23.498938828261238</v>
      </c>
      <c r="S110" s="4">
        <f t="shared" si="84"/>
        <v>23.498938828261199</v>
      </c>
      <c r="T110" s="14" t="s">
        <v>1022</v>
      </c>
      <c r="U110" s="4" t="str">
        <f t="shared" si="97"/>
        <v>24.386717392098863</v>
      </c>
      <c r="V110" s="4">
        <f t="shared" si="85"/>
        <v>24.386717392098799</v>
      </c>
      <c r="W110" s="14" t="s">
        <v>1174</v>
      </c>
      <c r="X110" s="4" t="str">
        <f t="shared" si="98"/>
        <v>24.848532765754875</v>
      </c>
      <c r="Y110" s="4">
        <f t="shared" si="86"/>
        <v>24.848532765754801</v>
      </c>
      <c r="Z110" s="14" t="s">
        <v>1326</v>
      </c>
      <c r="AA110" s="4" t="str">
        <f t="shared" si="99"/>
        <v>16.587889696905002</v>
      </c>
      <c r="AB110" s="4">
        <f t="shared" si="87"/>
        <v>16.587889696904998</v>
      </c>
      <c r="AC110" s="14" t="s">
        <v>1478</v>
      </c>
      <c r="AD110" s="4" t="str">
        <f t="shared" si="100"/>
        <v>2.9403868785674447</v>
      </c>
      <c r="AE110" s="4">
        <f t="shared" si="88"/>
        <v>2.9403868785674399</v>
      </c>
      <c r="AF110" s="4">
        <f t="shared" si="89"/>
        <v>23.113995254153814</v>
      </c>
      <c r="AG110">
        <f t="shared" si="90"/>
        <v>14.629555716273694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8.198741078938564</v>
      </c>
      <c r="D111" s="4">
        <f t="shared" si="79"/>
        <v>8.1987410789385606</v>
      </c>
      <c r="E111" s="14" t="s">
        <v>263</v>
      </c>
      <c r="F111" s="4" t="str">
        <f t="shared" si="92"/>
        <v>44.85066914808747</v>
      </c>
      <c r="G111" s="4">
        <f t="shared" si="80"/>
        <v>44.850669148087398</v>
      </c>
      <c r="H111" s="14" t="s">
        <v>415</v>
      </c>
      <c r="I111" s="4" t="str">
        <f t="shared" si="93"/>
        <v>47.22667655184247</v>
      </c>
      <c r="J111" s="4">
        <f t="shared" si="81"/>
        <v>47.226676551842402</v>
      </c>
      <c r="K111" s="14" t="s">
        <v>567</v>
      </c>
      <c r="L111" s="4" t="str">
        <f t="shared" si="94"/>
        <v>33.1815421611545</v>
      </c>
      <c r="M111" s="4">
        <f t="shared" si="82"/>
        <v>33.181542161154503</v>
      </c>
      <c r="N111" s="14" t="s">
        <v>719</v>
      </c>
      <c r="O111" s="4" t="str">
        <f t="shared" si="95"/>
        <v>21.253629173811117</v>
      </c>
      <c r="P111" s="4">
        <f t="shared" si="83"/>
        <v>21.253629173811099</v>
      </c>
      <c r="Q111" s="14" t="s">
        <v>871</v>
      </c>
      <c r="R111" s="4" t="str">
        <f t="shared" si="96"/>
        <v>20.60176747768086</v>
      </c>
      <c r="S111" s="4">
        <f t="shared" si="84"/>
        <v>20.601767477680799</v>
      </c>
      <c r="T111" s="14" t="s">
        <v>1023</v>
      </c>
      <c r="U111" s="4" t="str">
        <f t="shared" si="97"/>
        <v>10.69330317993823</v>
      </c>
      <c r="V111" s="4">
        <f t="shared" si="85"/>
        <v>10.6933031799382</v>
      </c>
      <c r="W111" s="14" t="s">
        <v>1175</v>
      </c>
      <c r="X111" s="4" t="str">
        <f t="shared" si="98"/>
        <v>31.153942256458258</v>
      </c>
      <c r="Y111" s="4">
        <f t="shared" si="86"/>
        <v>31.153942256458201</v>
      </c>
      <c r="Z111" s="14" t="s">
        <v>1327</v>
      </c>
      <c r="AA111" s="4" t="str">
        <f t="shared" si="99"/>
        <v>15.394136978911206</v>
      </c>
      <c r="AB111" s="4">
        <f t="shared" si="87"/>
        <v>15.394136978911201</v>
      </c>
      <c r="AC111" s="14" t="s">
        <v>1479</v>
      </c>
      <c r="AD111" s="4" t="str">
        <f t="shared" si="100"/>
        <v>7.718268714068165</v>
      </c>
      <c r="AE111" s="4">
        <f t="shared" si="88"/>
        <v>7.7182687140681603</v>
      </c>
      <c r="AF111" s="4">
        <f t="shared" si="89"/>
        <v>24.027267672089053</v>
      </c>
      <c r="AG111">
        <f t="shared" si="90"/>
        <v>14.509365677690491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7.1135472698998825</v>
      </c>
      <c r="D112" s="4">
        <f t="shared" si="79"/>
        <v>7.1135472698998798</v>
      </c>
      <c r="E112" s="14" t="s">
        <v>264</v>
      </c>
      <c r="F112" s="4" t="str">
        <f t="shared" si="92"/>
        <v>50.41983392266696</v>
      </c>
      <c r="G112" s="4">
        <f t="shared" si="80"/>
        <v>50.419833922666903</v>
      </c>
      <c r="H112" s="14" t="s">
        <v>416</v>
      </c>
      <c r="I112" s="4" t="str">
        <f t="shared" si="93"/>
        <v>57.153957046357654</v>
      </c>
      <c r="J112" s="4">
        <f t="shared" si="81"/>
        <v>57.153957046357597</v>
      </c>
      <c r="K112" s="14" t="s">
        <v>568</v>
      </c>
      <c r="L112" s="4" t="str">
        <f t="shared" si="94"/>
        <v>38.1735097629538</v>
      </c>
      <c r="M112" s="4">
        <f t="shared" si="82"/>
        <v>38.173509762953799</v>
      </c>
      <c r="N112" s="14" t="s">
        <v>720</v>
      </c>
      <c r="O112" s="4" t="str">
        <f t="shared" si="95"/>
        <v>19.875386930158296</v>
      </c>
      <c r="P112" s="4">
        <f t="shared" si="83"/>
        <v>19.8753869301582</v>
      </c>
      <c r="Q112" s="14" t="s">
        <v>872</v>
      </c>
      <c r="R112" s="4" t="str">
        <f t="shared" si="96"/>
        <v>14.692709922086985</v>
      </c>
      <c r="S112" s="4">
        <f t="shared" si="84"/>
        <v>14.6927099220869</v>
      </c>
      <c r="T112" s="14" t="s">
        <v>1024</v>
      </c>
      <c r="U112" s="4" t="str">
        <f t="shared" si="97"/>
        <v>8.79244161286159</v>
      </c>
      <c r="V112" s="4">
        <f t="shared" si="85"/>
        <v>8.7924416128615892</v>
      </c>
      <c r="W112" s="14" t="s">
        <v>1176</v>
      </c>
      <c r="X112" s="4" t="str">
        <f t="shared" si="98"/>
        <v>29.769773739723313</v>
      </c>
      <c r="Y112" s="4">
        <f t="shared" si="86"/>
        <v>29.769773739723298</v>
      </c>
      <c r="Z112" s="14" t="s">
        <v>1328</v>
      </c>
      <c r="AA112" s="4" t="str">
        <f t="shared" si="99"/>
        <v>15.123635367667404</v>
      </c>
      <c r="AB112" s="4">
        <f t="shared" si="87"/>
        <v>15.123635367667401</v>
      </c>
      <c r="AC112" s="14" t="s">
        <v>1480</v>
      </c>
      <c r="AD112" s="4" t="str">
        <f t="shared" si="100"/>
        <v>2.8892362350491694</v>
      </c>
      <c r="AE112" s="4">
        <f t="shared" si="88"/>
        <v>2.8892362350491601</v>
      </c>
      <c r="AF112" s="4">
        <f t="shared" si="89"/>
        <v>24.400403180942469</v>
      </c>
      <c r="AG112">
        <f t="shared" si="90"/>
        <v>18.780256561282147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3.0997149880681176</v>
      </c>
      <c r="D113" s="4">
        <f t="shared" si="79"/>
        <v>3.0997149880681101</v>
      </c>
      <c r="E113" s="14" t="s">
        <v>265</v>
      </c>
      <c r="F113" s="4" t="str">
        <f t="shared" si="92"/>
        <v>42.28293003447986</v>
      </c>
      <c r="G113" s="4">
        <f t="shared" si="80"/>
        <v>42.282930034479797</v>
      </c>
      <c r="H113" s="14" t="s">
        <v>417</v>
      </c>
      <c r="I113" s="4" t="str">
        <f t="shared" si="93"/>
        <v>48.93395219361748</v>
      </c>
      <c r="J113" s="4">
        <f t="shared" si="81"/>
        <v>48.933952193617401</v>
      </c>
      <c r="K113" s="14" t="s">
        <v>569</v>
      </c>
      <c r="L113" s="4" t="str">
        <f t="shared" si="94"/>
        <v>28.330273447456204</v>
      </c>
      <c r="M113" s="4">
        <f t="shared" si="82"/>
        <v>28.3302734474562</v>
      </c>
      <c r="N113" s="14" t="s">
        <v>721</v>
      </c>
      <c r="O113" s="4" t="str">
        <f t="shared" si="95"/>
        <v>21.262473376983188</v>
      </c>
      <c r="P113" s="4">
        <f t="shared" si="83"/>
        <v>21.262473376983099</v>
      </c>
      <c r="Q113" s="14" t="s">
        <v>873</v>
      </c>
      <c r="R113" s="4" t="str">
        <f t="shared" si="96"/>
        <v>22.35896050493566</v>
      </c>
      <c r="S113" s="4">
        <f t="shared" si="84"/>
        <v>22.358960504935599</v>
      </c>
      <c r="T113" s="14" t="s">
        <v>1025</v>
      </c>
      <c r="U113" s="4" t="str">
        <f t="shared" si="97"/>
        <v>5.231653843355816</v>
      </c>
      <c r="V113" s="4">
        <f t="shared" si="85"/>
        <v>5.2316538433558097</v>
      </c>
      <c r="W113" s="14" t="s">
        <v>1177</v>
      </c>
      <c r="X113" s="4" t="str">
        <f t="shared" si="98"/>
        <v>48.64716588100004</v>
      </c>
      <c r="Y113" s="4">
        <f t="shared" si="86"/>
        <v>48.647165880999999</v>
      </c>
      <c r="Z113" s="14" t="s">
        <v>1329</v>
      </c>
      <c r="AA113" s="4" t="str">
        <f t="shared" si="99"/>
        <v>20.61332330679462</v>
      </c>
      <c r="AB113" s="4">
        <f t="shared" si="87"/>
        <v>20.613323306794602</v>
      </c>
      <c r="AC113" s="14" t="s">
        <v>1481</v>
      </c>
      <c r="AD113" s="4" t="str">
        <f t="shared" si="100"/>
        <v>8.268534348511379</v>
      </c>
      <c r="AE113" s="4">
        <f t="shared" si="88"/>
        <v>8.2685343485113698</v>
      </c>
      <c r="AF113" s="4">
        <f t="shared" si="89"/>
        <v>24.902898192520201</v>
      </c>
      <c r="AG113">
        <f t="shared" si="90"/>
        <v>17.101844245947905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6.5899091404220895</v>
      </c>
      <c r="D114" s="4">
        <f t="shared" si="79"/>
        <v>6.5899091404220798</v>
      </c>
      <c r="E114" s="14" t="s">
        <v>266</v>
      </c>
      <c r="F114" s="4" t="str">
        <f t="shared" si="92"/>
        <v>55.91063150923046</v>
      </c>
      <c r="G114" s="4">
        <f t="shared" si="80"/>
        <v>55.910631509230399</v>
      </c>
      <c r="H114" s="14" t="s">
        <v>418</v>
      </c>
      <c r="I114" s="4" t="str">
        <f t="shared" si="93"/>
        <v>45.98995681966045</v>
      </c>
      <c r="J114" s="4">
        <f t="shared" si="81"/>
        <v>45.989956819660399</v>
      </c>
      <c r="K114" s="14" t="s">
        <v>570</v>
      </c>
      <c r="L114" s="4" t="str">
        <f t="shared" si="94"/>
        <v>29.39564234575719</v>
      </c>
      <c r="M114" s="4">
        <f t="shared" si="82"/>
        <v>29.3956423457571</v>
      </c>
      <c r="N114" s="14" t="s">
        <v>722</v>
      </c>
      <c r="O114" s="4" t="str">
        <f t="shared" si="95"/>
        <v>28.298387262550783</v>
      </c>
      <c r="P114" s="4">
        <f t="shared" si="83"/>
        <v>28.298387262550701</v>
      </c>
      <c r="Q114" s="14" t="s">
        <v>874</v>
      </c>
      <c r="R114" s="4" t="str">
        <f t="shared" si="96"/>
        <v>16.257625969908936</v>
      </c>
      <c r="S114" s="4">
        <f t="shared" si="84"/>
        <v>16.257625969908901</v>
      </c>
      <c r="T114" s="14" t="s">
        <v>1026</v>
      </c>
      <c r="U114" s="4" t="str">
        <f t="shared" si="97"/>
        <v>11.169209619865171</v>
      </c>
      <c r="V114" s="4">
        <f t="shared" si="85"/>
        <v>11.1692096198651</v>
      </c>
      <c r="W114" s="14" t="s">
        <v>1178</v>
      </c>
      <c r="X114" s="4" t="str">
        <f t="shared" si="98"/>
        <v>46.327996132287495</v>
      </c>
      <c r="Y114" s="4">
        <f t="shared" si="86"/>
        <v>46.327996132287403</v>
      </c>
      <c r="Z114" s="14" t="s">
        <v>1330</v>
      </c>
      <c r="AA114" s="4" t="str">
        <f t="shared" si="99"/>
        <v>21.546332580218614</v>
      </c>
      <c r="AB114" s="4">
        <f t="shared" si="87"/>
        <v>21.5463325802186</v>
      </c>
      <c r="AC114" s="14" t="s">
        <v>1482</v>
      </c>
      <c r="AD114" s="4" t="str">
        <f t="shared" si="100"/>
        <v>10.263408564917011</v>
      </c>
      <c r="AE114" s="4">
        <f t="shared" si="88"/>
        <v>10.263408564917</v>
      </c>
      <c r="AF114" s="4">
        <f t="shared" si="89"/>
        <v>27.174909994481766</v>
      </c>
      <c r="AG114">
        <f t="shared" si="90"/>
        <v>17.222639491166799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3.811577008516165</v>
      </c>
      <c r="D115" s="4">
        <f t="shared" si="79"/>
        <v>3.81157700851616</v>
      </c>
      <c r="E115" s="14" t="s">
        <v>267</v>
      </c>
      <c r="F115" s="4" t="str">
        <f t="shared" si="92"/>
        <v>51.13093963642639</v>
      </c>
      <c r="G115" s="4">
        <f t="shared" si="80"/>
        <v>51.130939636426298</v>
      </c>
      <c r="H115" s="14" t="s">
        <v>419</v>
      </c>
      <c r="I115" s="4" t="str">
        <f t="shared" si="93"/>
        <v>48.45260291749018</v>
      </c>
      <c r="J115" s="4">
        <f t="shared" si="81"/>
        <v>48.452602917490097</v>
      </c>
      <c r="K115" s="14" t="s">
        <v>571</v>
      </c>
      <c r="L115" s="4" t="str">
        <f t="shared" si="94"/>
        <v>18.26089300151453</v>
      </c>
      <c r="M115" s="4">
        <f t="shared" si="82"/>
        <v>18.2608930015145</v>
      </c>
      <c r="N115" s="14" t="s">
        <v>723</v>
      </c>
      <c r="O115" s="4" t="str">
        <f t="shared" si="95"/>
        <v>27.148567948743313</v>
      </c>
      <c r="P115" s="4">
        <f t="shared" si="83"/>
        <v>27.148567948743299</v>
      </c>
      <c r="Q115" s="14" t="s">
        <v>875</v>
      </c>
      <c r="R115" s="4" t="str">
        <f t="shared" si="96"/>
        <v>18.85037780547676</v>
      </c>
      <c r="S115" s="4">
        <f t="shared" si="84"/>
        <v>18.8503778054767</v>
      </c>
      <c r="T115" s="14" t="s">
        <v>1027</v>
      </c>
      <c r="U115" s="4" t="str">
        <f t="shared" si="97"/>
        <v>13.54541397200334</v>
      </c>
      <c r="V115" s="4">
        <f t="shared" si="85"/>
        <v>13.545413972003301</v>
      </c>
      <c r="W115" s="14" t="s">
        <v>1179</v>
      </c>
      <c r="X115" s="4" t="str">
        <f t="shared" si="98"/>
        <v>29.622350121786006</v>
      </c>
      <c r="Y115" s="4">
        <f t="shared" si="86"/>
        <v>29.622350121785999</v>
      </c>
      <c r="Z115" s="14" t="s">
        <v>1331</v>
      </c>
      <c r="AA115" s="4" t="str">
        <f t="shared" si="99"/>
        <v>18.749562056436</v>
      </c>
      <c r="AB115" s="4">
        <f t="shared" si="87"/>
        <v>18.749562056436002</v>
      </c>
      <c r="AC115" s="14" t="s">
        <v>1483</v>
      </c>
      <c r="AD115" s="4" t="str">
        <f t="shared" si="100"/>
        <v>3.2737065989554184</v>
      </c>
      <c r="AE115" s="4">
        <f t="shared" si="88"/>
        <v>3.2737065989554099</v>
      </c>
      <c r="AF115" s="4">
        <f t="shared" si="89"/>
        <v>23.284599106734778</v>
      </c>
      <c r="AG115">
        <f t="shared" si="90"/>
        <v>16.343184370000497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3.45981333495804</v>
      </c>
      <c r="D116" s="4">
        <f t="shared" si="79"/>
        <v>3.45981333495804</v>
      </c>
      <c r="E116" s="14" t="s">
        <v>268</v>
      </c>
      <c r="F116" s="4" t="str">
        <f t="shared" si="92"/>
        <v>45.27072407060588</v>
      </c>
      <c r="G116" s="4">
        <f t="shared" si="80"/>
        <v>45.270724070605802</v>
      </c>
      <c r="H116" s="14" t="s">
        <v>420</v>
      </c>
      <c r="I116" s="4" t="str">
        <f t="shared" si="93"/>
        <v>55.843429272043736</v>
      </c>
      <c r="J116" s="4">
        <f t="shared" si="81"/>
        <v>55.8434292720437</v>
      </c>
      <c r="K116" s="14" t="s">
        <v>572</v>
      </c>
      <c r="L116" s="4" t="str">
        <f t="shared" si="94"/>
        <v>22.614623715480505</v>
      </c>
      <c r="M116" s="4">
        <f t="shared" si="82"/>
        <v>22.614623715480501</v>
      </c>
      <c r="N116" s="14" t="s">
        <v>724</v>
      </c>
      <c r="O116" s="4" t="str">
        <f t="shared" si="95"/>
        <v>23.30185206945182</v>
      </c>
      <c r="P116" s="4">
        <f t="shared" si="83"/>
        <v>23.301852069451801</v>
      </c>
      <c r="Q116" s="14" t="s">
        <v>876</v>
      </c>
      <c r="R116" s="4" t="str">
        <f t="shared" si="96"/>
        <v>21.001451928383837</v>
      </c>
      <c r="S116" s="4">
        <f t="shared" si="84"/>
        <v>21.001451928383801</v>
      </c>
      <c r="T116" s="14" t="s">
        <v>1028</v>
      </c>
      <c r="U116" s="4" t="str">
        <f t="shared" si="97"/>
        <v>5.372325708146952</v>
      </c>
      <c r="V116" s="4">
        <f t="shared" si="85"/>
        <v>5.37232570814695</v>
      </c>
      <c r="W116" s="14" t="s">
        <v>1180</v>
      </c>
      <c r="X116" s="4" t="str">
        <f t="shared" si="98"/>
        <v>35.509122499050186</v>
      </c>
      <c r="Y116" s="4">
        <f t="shared" si="86"/>
        <v>35.5091224990501</v>
      </c>
      <c r="Z116" s="14" t="s">
        <v>1332</v>
      </c>
      <c r="AA116" s="4" t="str">
        <f t="shared" si="99"/>
        <v>18.788500570216307</v>
      </c>
      <c r="AB116" s="4">
        <f t="shared" si="87"/>
        <v>18.7885005702163</v>
      </c>
      <c r="AC116" s="14" t="s">
        <v>1484</v>
      </c>
      <c r="AD116" s="4" t="str">
        <f t="shared" si="100"/>
        <v>9.534428461865872</v>
      </c>
      <c r="AE116" s="4">
        <f t="shared" si="88"/>
        <v>9.5344284618658701</v>
      </c>
      <c r="AF116" s="4">
        <f t="shared" si="89"/>
        <v>24.069627163020286</v>
      </c>
      <c r="AG116">
        <f t="shared" si="90"/>
        <v>17.047512311450195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11.310041773077433</v>
      </c>
      <c r="D117" s="4">
        <f t="shared" si="79"/>
        <v>11.310041773077399</v>
      </c>
      <c r="E117" s="14" t="s">
        <v>269</v>
      </c>
      <c r="F117" s="4" t="str">
        <f t="shared" si="92"/>
        <v>57.782323575741785</v>
      </c>
      <c r="G117" s="4">
        <f t="shared" si="80"/>
        <v>57.7823235757417</v>
      </c>
      <c r="H117" s="14" t="s">
        <v>421</v>
      </c>
      <c r="I117" s="4" t="str">
        <f t="shared" si="93"/>
        <v>64.82169770383267</v>
      </c>
      <c r="J117" s="4">
        <f t="shared" si="81"/>
        <v>64.821697703832598</v>
      </c>
      <c r="K117" s="14" t="s">
        <v>573</v>
      </c>
      <c r="L117" s="4" t="str">
        <f t="shared" si="94"/>
        <v>17.464022826200083</v>
      </c>
      <c r="M117" s="4">
        <f t="shared" si="82"/>
        <v>17.464022826200001</v>
      </c>
      <c r="N117" s="14" t="s">
        <v>725</v>
      </c>
      <c r="O117" s="4" t="str">
        <f t="shared" si="95"/>
        <v>15.095854559423449</v>
      </c>
      <c r="P117" s="4">
        <f t="shared" si="83"/>
        <v>15.095854559423399</v>
      </c>
      <c r="Q117" s="14" t="s">
        <v>877</v>
      </c>
      <c r="R117" s="4" t="str">
        <f t="shared" si="96"/>
        <v>15.482095067728796</v>
      </c>
      <c r="S117" s="4">
        <f t="shared" si="84"/>
        <v>15.4820950677287</v>
      </c>
      <c r="T117" s="14" t="s">
        <v>1029</v>
      </c>
      <c r="U117" s="4" t="str">
        <f t="shared" si="97"/>
        <v>5.097531380047601</v>
      </c>
      <c r="V117" s="4">
        <f t="shared" si="85"/>
        <v>5.0975313800475996</v>
      </c>
      <c r="W117" s="14" t="s">
        <v>1181</v>
      </c>
      <c r="X117" s="4" t="str">
        <f t="shared" si="98"/>
        <v>39.70526874425799</v>
      </c>
      <c r="Y117" s="4">
        <f t="shared" si="86"/>
        <v>39.7052687442579</v>
      </c>
      <c r="Z117" s="14" t="s">
        <v>1333</v>
      </c>
      <c r="AA117" s="4" t="str">
        <f t="shared" si="99"/>
        <v>14.434623978778856</v>
      </c>
      <c r="AB117" s="4">
        <f t="shared" si="87"/>
        <v>14.4346239787788</v>
      </c>
      <c r="AC117" s="14" t="s">
        <v>1485</v>
      </c>
      <c r="AD117" s="4" t="str">
        <f t="shared" si="100"/>
        <v>5.076604095836125</v>
      </c>
      <c r="AE117" s="4">
        <f t="shared" si="88"/>
        <v>5.07660409583612</v>
      </c>
      <c r="AF117" s="4">
        <f t="shared" si="89"/>
        <v>24.62700637049242</v>
      </c>
      <c r="AG117">
        <f t="shared" si="90"/>
        <v>21.635535801657372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3.6019065046016743</v>
      </c>
      <c r="D118" s="4">
        <f t="shared" si="79"/>
        <v>3.6019065046016698</v>
      </c>
      <c r="E118" s="14" t="s">
        <v>270</v>
      </c>
      <c r="F118" s="4" t="str">
        <f t="shared" si="92"/>
        <v>45.42605772956124</v>
      </c>
      <c r="G118" s="4">
        <f t="shared" si="80"/>
        <v>45.426057729561201</v>
      </c>
      <c r="H118" s="14" t="s">
        <v>422</v>
      </c>
      <c r="I118" s="4" t="str">
        <f t="shared" si="93"/>
        <v>67.0569828021344</v>
      </c>
      <c r="J118" s="4">
        <f t="shared" si="81"/>
        <v>67.056982802134399</v>
      </c>
      <c r="K118" s="14" t="s">
        <v>574</v>
      </c>
      <c r="L118" s="4" t="str">
        <f t="shared" si="94"/>
        <v>19.261761932185756</v>
      </c>
      <c r="M118" s="4">
        <f t="shared" si="82"/>
        <v>19.261761932185699</v>
      </c>
      <c r="N118" s="14" t="s">
        <v>726</v>
      </c>
      <c r="O118" s="4" t="str">
        <f t="shared" si="95"/>
        <v>22.31939552168825</v>
      </c>
      <c r="P118" s="4">
        <f t="shared" si="83"/>
        <v>22.3193955216882</v>
      </c>
      <c r="Q118" s="14" t="s">
        <v>878</v>
      </c>
      <c r="R118" s="4" t="str">
        <f t="shared" si="96"/>
        <v>11.467836843416286</v>
      </c>
      <c r="S118" s="4">
        <f t="shared" si="84"/>
        <v>11.467836843416199</v>
      </c>
      <c r="T118" s="14" t="s">
        <v>1030</v>
      </c>
      <c r="U118" s="4" t="str">
        <f t="shared" si="97"/>
        <v>7.386101129577456</v>
      </c>
      <c r="V118" s="4">
        <f t="shared" si="85"/>
        <v>7.3861011295774501</v>
      </c>
      <c r="W118" s="14" t="s">
        <v>1182</v>
      </c>
      <c r="X118" s="4" t="str">
        <f t="shared" si="98"/>
        <v>30.91072801466108</v>
      </c>
      <c r="Y118" s="4">
        <f t="shared" si="86"/>
        <v>30.910728014661</v>
      </c>
      <c r="Z118" s="14" t="s">
        <v>1334</v>
      </c>
      <c r="AA118" s="4" t="str">
        <f t="shared" si="99"/>
        <v>21.820062615474715</v>
      </c>
      <c r="AB118" s="4">
        <f t="shared" si="87"/>
        <v>21.820062615474701</v>
      </c>
      <c r="AC118" s="14" t="s">
        <v>1486</v>
      </c>
      <c r="AD118" s="4" t="str">
        <f t="shared" si="100"/>
        <v>3.808975540138558</v>
      </c>
      <c r="AE118" s="4">
        <f t="shared" si="88"/>
        <v>3.8089755401385501</v>
      </c>
      <c r="AF118" s="4">
        <f t="shared" si="89"/>
        <v>23.305980863343908</v>
      </c>
      <c r="AG118">
        <f t="shared" si="90"/>
        <v>20.118496598271108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10.399973541588219</v>
      </c>
      <c r="D119" s="4">
        <f t="shared" si="79"/>
        <v>10.399973541588199</v>
      </c>
      <c r="E119" s="14" t="s">
        <v>271</v>
      </c>
      <c r="F119" s="4" t="str">
        <f t="shared" si="92"/>
        <v>41.72836160206811</v>
      </c>
      <c r="G119" s="4">
        <f t="shared" si="80"/>
        <v>41.728361602068098</v>
      </c>
      <c r="H119" s="14" t="s">
        <v>423</v>
      </c>
      <c r="I119" s="4" t="str">
        <f t="shared" si="93"/>
        <v>63.53607377507192</v>
      </c>
      <c r="J119" s="4">
        <f t="shared" si="81"/>
        <v>63.536073775071898</v>
      </c>
      <c r="K119" s="14" t="s">
        <v>575</v>
      </c>
      <c r="L119" s="4" t="str">
        <f t="shared" si="94"/>
        <v>21.249322626724165</v>
      </c>
      <c r="M119" s="4">
        <f t="shared" si="82"/>
        <v>21.249322626724101</v>
      </c>
      <c r="N119" s="14" t="s">
        <v>727</v>
      </c>
      <c r="O119" s="4" t="str">
        <f t="shared" si="95"/>
        <v>26.51539815368859</v>
      </c>
      <c r="P119" s="4">
        <f t="shared" si="83"/>
        <v>26.515398153688501</v>
      </c>
      <c r="Q119" s="14" t="s">
        <v>879</v>
      </c>
      <c r="R119" s="4" t="str">
        <f t="shared" si="96"/>
        <v>13.649767473768453</v>
      </c>
      <c r="S119" s="4">
        <f t="shared" si="84"/>
        <v>13.649767473768399</v>
      </c>
      <c r="T119" s="14" t="s">
        <v>1031</v>
      </c>
      <c r="U119" s="4" t="str">
        <f t="shared" si="97"/>
        <v>8.341609377459621</v>
      </c>
      <c r="V119" s="4">
        <f t="shared" si="85"/>
        <v>8.3416093774596192</v>
      </c>
      <c r="W119" s="14" t="s">
        <v>1183</v>
      </c>
      <c r="X119" s="4" t="str">
        <f t="shared" si="98"/>
        <v>38.68775002704172</v>
      </c>
      <c r="Y119" s="4">
        <f t="shared" si="86"/>
        <v>38.687750027041702</v>
      </c>
      <c r="Z119" s="14" t="s">
        <v>1335</v>
      </c>
      <c r="AA119" s="4" t="str">
        <f t="shared" si="99"/>
        <v>32.52275587629173</v>
      </c>
      <c r="AB119" s="4">
        <f t="shared" si="87"/>
        <v>32.522755876291697</v>
      </c>
      <c r="AC119" s="14" t="s">
        <v>1487</v>
      </c>
      <c r="AD119" s="4" t="str">
        <f t="shared" si="100"/>
        <v>4.454819157800895</v>
      </c>
      <c r="AE119" s="4">
        <f t="shared" si="88"/>
        <v>4.4548191578008902</v>
      </c>
      <c r="AF119" s="4">
        <f t="shared" si="89"/>
        <v>26.108583161150314</v>
      </c>
      <c r="AG119">
        <f t="shared" si="90"/>
        <v>18.422458671996569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3.651297712931336</v>
      </c>
      <c r="D120" s="4">
        <f t="shared" si="79"/>
        <v>3.65129771293133</v>
      </c>
      <c r="E120" s="14" t="s">
        <v>272</v>
      </c>
      <c r="F120" s="4" t="str">
        <f t="shared" si="92"/>
        <v>48.6423403154956</v>
      </c>
      <c r="G120" s="4">
        <f t="shared" si="80"/>
        <v>48.642340315495602</v>
      </c>
      <c r="H120" s="14" t="s">
        <v>424</v>
      </c>
      <c r="I120" s="4" t="str">
        <f t="shared" si="93"/>
        <v>48.17147734993898</v>
      </c>
      <c r="J120" s="4">
        <f t="shared" si="81"/>
        <v>48.171477349938897</v>
      </c>
      <c r="K120" s="14" t="s">
        <v>576</v>
      </c>
      <c r="L120" s="4" t="str">
        <f t="shared" si="94"/>
        <v>14.11093961218304</v>
      </c>
      <c r="M120" s="4">
        <f t="shared" si="82"/>
        <v>14.110939612183</v>
      </c>
      <c r="N120" s="14" t="s">
        <v>728</v>
      </c>
      <c r="O120" s="4" t="str">
        <f t="shared" si="95"/>
        <v>18.53726344263056</v>
      </c>
      <c r="P120" s="4">
        <f t="shared" si="83"/>
        <v>18.537263442630501</v>
      </c>
      <c r="Q120" s="14" t="s">
        <v>880</v>
      </c>
      <c r="R120" s="4" t="str">
        <f t="shared" si="96"/>
        <v>15.333503084134367</v>
      </c>
      <c r="S120" s="4">
        <f t="shared" si="84"/>
        <v>15.3335030841343</v>
      </c>
      <c r="T120" s="14" t="s">
        <v>1032</v>
      </c>
      <c r="U120" s="4" t="str">
        <f t="shared" si="97"/>
        <v>5.9153020674997725</v>
      </c>
      <c r="V120" s="4">
        <f t="shared" si="85"/>
        <v>5.9153020674997698</v>
      </c>
      <c r="W120" s="14" t="s">
        <v>1184</v>
      </c>
      <c r="X120" s="4" t="str">
        <f t="shared" si="98"/>
        <v>42.73008300373886</v>
      </c>
      <c r="Y120" s="4">
        <f t="shared" si="86"/>
        <v>42.730083003738798</v>
      </c>
      <c r="Z120" s="14" t="s">
        <v>1336</v>
      </c>
      <c r="AA120" s="4" t="str">
        <f t="shared" si="99"/>
        <v>29.611365033381258</v>
      </c>
      <c r="AB120" s="4">
        <f t="shared" si="87"/>
        <v>29.611365033381201</v>
      </c>
      <c r="AC120" s="14" t="s">
        <v>1488</v>
      </c>
      <c r="AD120" s="4" t="str">
        <f t="shared" si="100"/>
        <v>3.441284461323407</v>
      </c>
      <c r="AE120" s="4">
        <f t="shared" si="88"/>
        <v>3.4412844613233999</v>
      </c>
      <c r="AF120" s="4">
        <f t="shared" si="89"/>
        <v>23.014485608325678</v>
      </c>
      <c r="AG120">
        <f t="shared" si="90"/>
        <v>18.045086243215334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6.873226305240594</v>
      </c>
      <c r="D121" s="4">
        <f t="shared" si="79"/>
        <v>6.87322630524059</v>
      </c>
      <c r="E121" s="14" t="s">
        <v>273</v>
      </c>
      <c r="F121" s="4" t="str">
        <f t="shared" si="92"/>
        <v>38.780596642612856</v>
      </c>
      <c r="G121" s="4">
        <f t="shared" si="80"/>
        <v>38.780596642612799</v>
      </c>
      <c r="H121" s="14" t="s">
        <v>425</v>
      </c>
      <c r="I121" s="4" t="str">
        <f t="shared" si="93"/>
        <v>51.60530324443421</v>
      </c>
      <c r="J121" s="4">
        <f t="shared" si="81"/>
        <v>51.605303244434197</v>
      </c>
      <c r="K121" s="14" t="s">
        <v>577</v>
      </c>
      <c r="L121" s="4" t="str">
        <f t="shared" si="94"/>
        <v>23.252885504976643</v>
      </c>
      <c r="M121" s="4">
        <f t="shared" si="82"/>
        <v>23.2528855049766</v>
      </c>
      <c r="N121" s="14" t="s">
        <v>729</v>
      </c>
      <c r="O121" s="4" t="str">
        <f t="shared" si="95"/>
        <v>14.506125700191205</v>
      </c>
      <c r="P121" s="4">
        <f t="shared" si="83"/>
        <v>14.5061257001912</v>
      </c>
      <c r="Q121" s="14" t="s">
        <v>881</v>
      </c>
      <c r="R121" s="4" t="str">
        <f t="shared" si="96"/>
        <v>15.341584024124682</v>
      </c>
      <c r="S121" s="4">
        <f t="shared" si="84"/>
        <v>15.3415840241246</v>
      </c>
      <c r="T121" s="14" t="s">
        <v>1033</v>
      </c>
      <c r="U121" s="4" t="str">
        <f t="shared" si="97"/>
        <v>9.922963398815734</v>
      </c>
      <c r="V121" s="4">
        <f t="shared" si="85"/>
        <v>9.92296339881573</v>
      </c>
      <c r="W121" s="14" t="s">
        <v>1185</v>
      </c>
      <c r="X121" s="4" t="str">
        <f t="shared" si="98"/>
        <v>40.461350773571574</v>
      </c>
      <c r="Y121" s="4">
        <f t="shared" si="86"/>
        <v>40.461350773571503</v>
      </c>
      <c r="Z121" s="14" t="s">
        <v>1337</v>
      </c>
      <c r="AA121" s="4" t="str">
        <f t="shared" si="99"/>
        <v>28.457633899451906</v>
      </c>
      <c r="AB121" s="4">
        <f t="shared" si="87"/>
        <v>28.457633899451899</v>
      </c>
      <c r="AC121" s="14" t="s">
        <v>1489</v>
      </c>
      <c r="AD121" s="4" t="str">
        <f t="shared" si="100"/>
        <v>4.037888345461637</v>
      </c>
      <c r="AE121" s="4">
        <f t="shared" si="88"/>
        <v>4.0378883454616297</v>
      </c>
      <c r="AF121" s="4">
        <f t="shared" si="89"/>
        <v>23.323955783888074</v>
      </c>
      <c r="AG121">
        <f t="shared" si="90"/>
        <v>16.063866459475946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3.459437621503259</v>
      </c>
      <c r="D122" s="4">
        <f t="shared" si="79"/>
        <v>3.4594376215032501</v>
      </c>
      <c r="E122" s="14" t="s">
        <v>274</v>
      </c>
      <c r="F122" s="4" t="str">
        <f t="shared" si="92"/>
        <v>28.942592091217143</v>
      </c>
      <c r="G122" s="4">
        <f t="shared" si="80"/>
        <v>28.942592091217101</v>
      </c>
      <c r="H122" s="14" t="s">
        <v>426</v>
      </c>
      <c r="I122" s="4" t="str">
        <f t="shared" si="93"/>
        <v>59.38812018231992</v>
      </c>
      <c r="J122" s="4">
        <f t="shared" si="81"/>
        <v>59.388120182319902</v>
      </c>
      <c r="K122" s="14" t="s">
        <v>578</v>
      </c>
      <c r="L122" s="4" t="str">
        <f t="shared" si="94"/>
        <v>24.38120238243366</v>
      </c>
      <c r="M122" s="4">
        <f t="shared" si="82"/>
        <v>24.381202382433599</v>
      </c>
      <c r="N122" s="14" t="s">
        <v>730</v>
      </c>
      <c r="O122" s="4" t="str">
        <f t="shared" si="95"/>
        <v>22.71588736124039</v>
      </c>
      <c r="P122" s="4">
        <f t="shared" si="83"/>
        <v>22.715887361240299</v>
      </c>
      <c r="Q122" s="14" t="s">
        <v>882</v>
      </c>
      <c r="R122" s="4" t="str">
        <f t="shared" si="96"/>
        <v>17.105082936702992</v>
      </c>
      <c r="S122" s="4">
        <f t="shared" si="84"/>
        <v>17.1050829367029</v>
      </c>
      <c r="T122" s="14" t="s">
        <v>1034</v>
      </c>
      <c r="U122" s="4" t="str">
        <f t="shared" si="97"/>
        <v>9.402742752660377</v>
      </c>
      <c r="V122" s="4">
        <f t="shared" si="85"/>
        <v>9.4027427526603695</v>
      </c>
      <c r="W122" s="14" t="s">
        <v>1186</v>
      </c>
      <c r="X122" s="4" t="str">
        <f t="shared" si="98"/>
        <v>35.81924733989608</v>
      </c>
      <c r="Y122" s="4">
        <f t="shared" si="86"/>
        <v>35.819247339896002</v>
      </c>
      <c r="Z122" s="14" t="s">
        <v>1338</v>
      </c>
      <c r="AA122" s="4" t="str">
        <f t="shared" si="99"/>
        <v>14.016502285070928</v>
      </c>
      <c r="AB122" s="4">
        <f t="shared" si="87"/>
        <v>14.016502285070899</v>
      </c>
      <c r="AC122" s="14" t="s">
        <v>1490</v>
      </c>
      <c r="AD122" s="4" t="str">
        <f t="shared" si="100"/>
        <v>2.375155260214176</v>
      </c>
      <c r="AE122" s="4">
        <f t="shared" si="88"/>
        <v>2.3751552602141701</v>
      </c>
      <c r="AF122" s="4">
        <f t="shared" si="89"/>
        <v>21.76059702132585</v>
      </c>
      <c r="AG122">
        <f t="shared" si="90"/>
        <v>17.055225715109771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7.194465882201908</v>
      </c>
      <c r="D123" s="4">
        <f t="shared" si="79"/>
        <v>7.1944658822019001</v>
      </c>
      <c r="E123" s="14" t="s">
        <v>275</v>
      </c>
      <c r="F123" s="4" t="str">
        <f t="shared" si="92"/>
        <v>33.980693168891804</v>
      </c>
      <c r="G123" s="4">
        <f t="shared" si="80"/>
        <v>33.980693168891797</v>
      </c>
      <c r="H123" s="14" t="s">
        <v>427</v>
      </c>
      <c r="I123" s="4" t="str">
        <f t="shared" si="93"/>
        <v>51.393897755445174</v>
      </c>
      <c r="J123" s="4">
        <f t="shared" si="81"/>
        <v>51.393897755445103</v>
      </c>
      <c r="K123" s="14" t="s">
        <v>579</v>
      </c>
      <c r="L123" s="4" t="str">
        <f t="shared" si="94"/>
        <v>32.32374857503566</v>
      </c>
      <c r="M123" s="4">
        <f t="shared" si="82"/>
        <v>32.323748575035602</v>
      </c>
      <c r="N123" s="14" t="s">
        <v>731</v>
      </c>
      <c r="O123" s="4" t="str">
        <f t="shared" si="95"/>
        <v>19.839724967677768</v>
      </c>
      <c r="P123" s="4">
        <f t="shared" si="83"/>
        <v>19.8397249676777</v>
      </c>
      <c r="Q123" s="14" t="s">
        <v>883</v>
      </c>
      <c r="R123" s="4" t="str">
        <f t="shared" si="96"/>
        <v>18.441050608772077</v>
      </c>
      <c r="S123" s="4">
        <f t="shared" si="84"/>
        <v>18.441050608771999</v>
      </c>
      <c r="T123" s="14" t="s">
        <v>1035</v>
      </c>
      <c r="U123" s="4" t="str">
        <f t="shared" si="97"/>
        <v>6.066138327414087</v>
      </c>
      <c r="V123" s="4">
        <f t="shared" si="85"/>
        <v>6.0661383274140803</v>
      </c>
      <c r="W123" s="14" t="s">
        <v>1187</v>
      </c>
      <c r="X123" s="4" t="str">
        <f t="shared" si="98"/>
        <v>23.47582605144464</v>
      </c>
      <c r="Y123" s="4">
        <f t="shared" si="86"/>
        <v>23.475826051444599</v>
      </c>
      <c r="Z123" s="14" t="s">
        <v>1339</v>
      </c>
      <c r="AA123" s="4" t="str">
        <f t="shared" si="99"/>
        <v>24.875518542856806</v>
      </c>
      <c r="AB123" s="4">
        <f t="shared" si="87"/>
        <v>24.875518542856799</v>
      </c>
      <c r="AC123" s="14" t="s">
        <v>1491</v>
      </c>
      <c r="AD123" s="4" t="str">
        <f t="shared" si="100"/>
        <v>2.068646927254444</v>
      </c>
      <c r="AE123" s="4">
        <f t="shared" si="88"/>
        <v>2.0686469272544401</v>
      </c>
      <c r="AF123" s="4">
        <f t="shared" si="89"/>
        <v>21.965971080699408</v>
      </c>
      <c r="AG123">
        <f t="shared" si="90"/>
        <v>14.952653577452082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3.802234608611564</v>
      </c>
      <c r="D124" s="4">
        <f t="shared" si="79"/>
        <v>3.8022346086115602</v>
      </c>
      <c r="E124" s="14" t="s">
        <v>276</v>
      </c>
      <c r="F124" s="4" t="str">
        <f t="shared" si="92"/>
        <v>34.43729223425169</v>
      </c>
      <c r="G124" s="4">
        <f t="shared" si="80"/>
        <v>34.437292234251601</v>
      </c>
      <c r="H124" s="14" t="s">
        <v>428</v>
      </c>
      <c r="I124" s="4" t="str">
        <f t="shared" si="93"/>
        <v>53.04642155138809</v>
      </c>
      <c r="J124" s="4">
        <f t="shared" si="81"/>
        <v>53.046421551388001</v>
      </c>
      <c r="K124" s="14" t="s">
        <v>580</v>
      </c>
      <c r="L124" s="4" t="str">
        <f t="shared" si="94"/>
        <v>30.59858886369028</v>
      </c>
      <c r="M124" s="4">
        <f t="shared" si="82"/>
        <v>30.5985888636902</v>
      </c>
      <c r="N124" s="14" t="s">
        <v>732</v>
      </c>
      <c r="O124" s="4" t="str">
        <f t="shared" si="95"/>
        <v>18.352084086603707</v>
      </c>
      <c r="P124" s="4">
        <f t="shared" si="83"/>
        <v>18.3520840866037</v>
      </c>
      <c r="Q124" s="14" t="s">
        <v>884</v>
      </c>
      <c r="R124" s="4" t="str">
        <f t="shared" si="96"/>
        <v>16.768146882172964</v>
      </c>
      <c r="S124" s="4">
        <f t="shared" si="84"/>
        <v>16.7681468821729</v>
      </c>
      <c r="T124" s="14" t="s">
        <v>1036</v>
      </c>
      <c r="U124" s="4" t="str">
        <f t="shared" si="97"/>
        <v>6.5343183065144785</v>
      </c>
      <c r="V124" s="4">
        <f t="shared" si="85"/>
        <v>6.5343183065144697</v>
      </c>
      <c r="W124" s="14" t="s">
        <v>1188</v>
      </c>
      <c r="X124" s="4" t="str">
        <f t="shared" si="98"/>
        <v>29.97701563478092</v>
      </c>
      <c r="Y124" s="4">
        <f t="shared" si="86"/>
        <v>29.977015634780901</v>
      </c>
      <c r="Z124" s="14" t="s">
        <v>1340</v>
      </c>
      <c r="AA124" s="4" t="str">
        <f t="shared" si="99"/>
        <v>30.57273303779791</v>
      </c>
      <c r="AB124" s="4">
        <f t="shared" si="87"/>
        <v>30.572733037797899</v>
      </c>
      <c r="AC124" s="14" t="s">
        <v>1492</v>
      </c>
      <c r="AD124" s="4" t="str">
        <f t="shared" si="100"/>
        <v>7.5369809026242764</v>
      </c>
      <c r="AE124" s="4">
        <f t="shared" si="88"/>
        <v>7.5369809026242702</v>
      </c>
      <c r="AF124" s="4">
        <f t="shared" si="89"/>
        <v>23.162581610843549</v>
      </c>
      <c r="AG124">
        <f t="shared" si="90"/>
        <v>15.406763681804126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8.153617049765177</v>
      </c>
      <c r="D125" s="4">
        <f t="shared" si="79"/>
        <v>8.1536170497651703</v>
      </c>
      <c r="E125" s="14" t="s">
        <v>277</v>
      </c>
      <c r="F125" s="4" t="str">
        <f t="shared" si="92"/>
        <v>50.72842980182102</v>
      </c>
      <c r="G125" s="4">
        <f t="shared" si="80"/>
        <v>50.728429801821001</v>
      </c>
      <c r="H125" s="14" t="s">
        <v>429</v>
      </c>
      <c r="I125" s="4" t="str">
        <f t="shared" si="93"/>
        <v>51.67656635318642</v>
      </c>
      <c r="J125" s="4">
        <f t="shared" si="81"/>
        <v>51.676566353186402</v>
      </c>
      <c r="K125" s="14" t="s">
        <v>581</v>
      </c>
      <c r="L125" s="4" t="str">
        <f t="shared" si="94"/>
        <v>23.58635560911518</v>
      </c>
      <c r="M125" s="4">
        <f t="shared" si="82"/>
        <v>23.586355609115099</v>
      </c>
      <c r="N125" s="14" t="s">
        <v>733</v>
      </c>
      <c r="O125" s="4" t="str">
        <f t="shared" si="95"/>
        <v>20.632922641962377</v>
      </c>
      <c r="P125" s="4">
        <f t="shared" si="83"/>
        <v>20.632922641962299</v>
      </c>
      <c r="Q125" s="14" t="s">
        <v>885</v>
      </c>
      <c r="R125" s="4" t="str">
        <f t="shared" si="96"/>
        <v>17.73318270861899</v>
      </c>
      <c r="S125" s="4">
        <f t="shared" si="84"/>
        <v>17.733182708618902</v>
      </c>
      <c r="T125" s="14" t="s">
        <v>1037</v>
      </c>
      <c r="U125" s="4" t="str">
        <f t="shared" si="97"/>
        <v>6.881953140021523</v>
      </c>
      <c r="V125" s="4">
        <f t="shared" si="85"/>
        <v>6.8819531400215199</v>
      </c>
      <c r="W125" s="14" t="s">
        <v>1189</v>
      </c>
      <c r="X125" s="4" t="str">
        <f t="shared" si="98"/>
        <v>27.06403549004086</v>
      </c>
      <c r="Y125" s="4">
        <f t="shared" si="86"/>
        <v>27.064035490040801</v>
      </c>
      <c r="Z125" s="14" t="s">
        <v>1341</v>
      </c>
      <c r="AA125" s="4" t="str">
        <f t="shared" si="99"/>
        <v>18.738955320807484</v>
      </c>
      <c r="AB125" s="4">
        <f t="shared" si="87"/>
        <v>18.738955320807399</v>
      </c>
      <c r="AC125" s="14" t="s">
        <v>1493</v>
      </c>
      <c r="AD125" s="4" t="str">
        <f t="shared" si="100"/>
        <v>2.198189705227473</v>
      </c>
      <c r="AE125" s="4">
        <f t="shared" si="88"/>
        <v>2.1981897052274699</v>
      </c>
      <c r="AF125" s="4">
        <f t="shared" si="89"/>
        <v>22.739420782056605</v>
      </c>
      <c r="AG125">
        <f t="shared" si="90"/>
        <v>16.904349254104272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4.278272109938202</v>
      </c>
      <c r="D126" s="4">
        <f t="shared" si="79"/>
        <v>4.2782721099382002</v>
      </c>
      <c r="E126" s="14" t="s">
        <v>278</v>
      </c>
      <c r="F126" s="4" t="str">
        <f t="shared" si="92"/>
        <v>48.95367185600365</v>
      </c>
      <c r="G126" s="4">
        <f t="shared" si="80"/>
        <v>48.953671856003602</v>
      </c>
      <c r="H126" s="14" t="s">
        <v>430</v>
      </c>
      <c r="I126" s="4" t="str">
        <f t="shared" si="93"/>
        <v>39.1410451614487</v>
      </c>
      <c r="J126" s="4">
        <f t="shared" si="81"/>
        <v>39.141045161448702</v>
      </c>
      <c r="K126" s="14" t="s">
        <v>582</v>
      </c>
      <c r="L126" s="4" t="str">
        <f t="shared" si="94"/>
        <v>30.741407321229833</v>
      </c>
      <c r="M126" s="4">
        <f t="shared" si="82"/>
        <v>30.741407321229801</v>
      </c>
      <c r="N126" s="14" t="s">
        <v>734</v>
      </c>
      <c r="O126" s="4" t="str">
        <f t="shared" si="95"/>
        <v>23.455316521144788</v>
      </c>
      <c r="P126" s="4">
        <f t="shared" si="83"/>
        <v>23.455316521144699</v>
      </c>
      <c r="Q126" s="14" t="s">
        <v>886</v>
      </c>
      <c r="R126" s="4" t="str">
        <f t="shared" si="96"/>
        <v>14.544303132904915</v>
      </c>
      <c r="S126" s="4">
        <f t="shared" si="84"/>
        <v>14.544303132904901</v>
      </c>
      <c r="T126" s="14" t="s">
        <v>1038</v>
      </c>
      <c r="U126" s="4" t="str">
        <f t="shared" si="97"/>
        <v>8.206611101227672</v>
      </c>
      <c r="V126" s="4">
        <f t="shared" si="85"/>
        <v>8.2066111012276703</v>
      </c>
      <c r="W126" s="14" t="s">
        <v>1190</v>
      </c>
      <c r="X126" s="4" t="str">
        <f t="shared" si="98"/>
        <v>39.44519940032968</v>
      </c>
      <c r="Y126" s="4">
        <f t="shared" si="86"/>
        <v>39.445199400329599</v>
      </c>
      <c r="Z126" s="14" t="s">
        <v>1342</v>
      </c>
      <c r="AA126" s="4" t="str">
        <f t="shared" si="99"/>
        <v>41.15751113110734</v>
      </c>
      <c r="AB126" s="4">
        <f t="shared" si="87"/>
        <v>41.157511131107299</v>
      </c>
      <c r="AC126" s="14" t="s">
        <v>1494</v>
      </c>
      <c r="AD126" s="4" t="str">
        <f t="shared" si="100"/>
        <v>2.5979425659562727</v>
      </c>
      <c r="AE126" s="4">
        <f t="shared" si="88"/>
        <v>2.59794256595627</v>
      </c>
      <c r="AF126" s="4">
        <f t="shared" si="89"/>
        <v>25.252128030129075</v>
      </c>
      <c r="AG126">
        <f t="shared" si="90"/>
        <v>16.99925592052217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8.179630427561566</v>
      </c>
      <c r="D127" s="4">
        <f t="shared" si="79"/>
        <v>8.1796304275615608</v>
      </c>
      <c r="E127" s="14" t="s">
        <v>279</v>
      </c>
      <c r="F127" s="4" t="str">
        <f t="shared" si="92"/>
        <v>44.19981254545227</v>
      </c>
      <c r="G127" s="4">
        <f t="shared" si="80"/>
        <v>44.199812545452197</v>
      </c>
      <c r="H127" s="14" t="s">
        <v>431</v>
      </c>
      <c r="I127" s="4" t="str">
        <f t="shared" si="93"/>
        <v>60.68653354853914</v>
      </c>
      <c r="J127" s="4">
        <f t="shared" si="81"/>
        <v>60.686533548539103</v>
      </c>
      <c r="K127" s="14" t="s">
        <v>583</v>
      </c>
      <c r="L127" s="4" t="str">
        <f t="shared" si="94"/>
        <v>32.33180276004862</v>
      </c>
      <c r="M127" s="4">
        <f t="shared" si="82"/>
        <v>32.331802760048603</v>
      </c>
      <c r="N127" s="14" t="s">
        <v>735</v>
      </c>
      <c r="O127" s="4" t="str">
        <f t="shared" si="95"/>
        <v>22.947439294576657</v>
      </c>
      <c r="P127" s="4">
        <f t="shared" si="83"/>
        <v>22.947439294576601</v>
      </c>
      <c r="Q127" s="14" t="s">
        <v>887</v>
      </c>
      <c r="R127" s="4" t="str">
        <f t="shared" si="96"/>
        <v>12.705239891616444</v>
      </c>
      <c r="S127" s="4">
        <f t="shared" si="84"/>
        <v>12.705239891616401</v>
      </c>
      <c r="T127" s="14" t="s">
        <v>1039</v>
      </c>
      <c r="U127" s="4" t="str">
        <f t="shared" si="97"/>
        <v>4.1733289756847025</v>
      </c>
      <c r="V127" s="4">
        <f t="shared" si="85"/>
        <v>4.1733289756846998</v>
      </c>
      <c r="W127" s="14" t="s">
        <v>1191</v>
      </c>
      <c r="X127" s="4" t="str">
        <f t="shared" si="98"/>
        <v>36.954351171822935</v>
      </c>
      <c r="Y127" s="4">
        <f t="shared" si="86"/>
        <v>36.9543511718229</v>
      </c>
      <c r="Z127" s="14" t="s">
        <v>1343</v>
      </c>
      <c r="AA127" s="4" t="str">
        <f t="shared" si="99"/>
        <v>29.550662195337765</v>
      </c>
      <c r="AB127" s="4">
        <f t="shared" si="87"/>
        <v>29.550662195337701</v>
      </c>
      <c r="AC127" s="14" t="s">
        <v>1495</v>
      </c>
      <c r="AD127" s="4" t="str">
        <f t="shared" si="100"/>
        <v>2.2987078014988573</v>
      </c>
      <c r="AE127" s="4">
        <f t="shared" si="88"/>
        <v>2.2987078014988498</v>
      </c>
      <c r="AF127" s="4">
        <f t="shared" si="89"/>
        <v>25.402750861213867</v>
      </c>
      <c r="AG127">
        <f t="shared" si="90"/>
        <v>18.989200508474291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5.750516726752109</v>
      </c>
      <c r="D128" s="4">
        <f t="shared" si="79"/>
        <v>5.7505167267520996</v>
      </c>
      <c r="E128" s="14" t="s">
        <v>280</v>
      </c>
      <c r="F128" s="4" t="str">
        <f t="shared" si="92"/>
        <v>54.54026400788399</v>
      </c>
      <c r="G128" s="4">
        <f t="shared" si="80"/>
        <v>54.540264007883899</v>
      </c>
      <c r="H128" s="14" t="s">
        <v>432</v>
      </c>
      <c r="I128" s="4" t="str">
        <f t="shared" si="93"/>
        <v>73.10552234169892</v>
      </c>
      <c r="J128" s="4">
        <f t="shared" si="81"/>
        <v>73.105522341698901</v>
      </c>
      <c r="K128" s="14" t="s">
        <v>584</v>
      </c>
      <c r="L128" s="4" t="str">
        <f t="shared" si="94"/>
        <v>26.5411961065678</v>
      </c>
      <c r="M128" s="4">
        <f t="shared" si="82"/>
        <v>26.541196106567799</v>
      </c>
      <c r="N128" s="14" t="s">
        <v>736</v>
      </c>
      <c r="O128" s="4" t="str">
        <f t="shared" si="95"/>
        <v>19.676439128161327</v>
      </c>
      <c r="P128" s="4">
        <f t="shared" si="83"/>
        <v>19.676439128161299</v>
      </c>
      <c r="Q128" s="14" t="s">
        <v>888</v>
      </c>
      <c r="R128" s="4" t="str">
        <f t="shared" si="96"/>
        <v>18.485025140909993</v>
      </c>
      <c r="S128" s="4">
        <f t="shared" si="84"/>
        <v>18.485025140909901</v>
      </c>
      <c r="T128" s="14" t="s">
        <v>1040</v>
      </c>
      <c r="U128" s="4" t="str">
        <f t="shared" si="97"/>
        <v>6.619728910347729</v>
      </c>
      <c r="V128" s="4">
        <f t="shared" si="85"/>
        <v>6.6197289103477202</v>
      </c>
      <c r="W128" s="14" t="s">
        <v>1192</v>
      </c>
      <c r="X128" s="4" t="str">
        <f t="shared" si="98"/>
        <v>35.19971120977853</v>
      </c>
      <c r="Y128" s="4">
        <f t="shared" si="86"/>
        <v>35.199711209778499</v>
      </c>
      <c r="Z128" s="14" t="s">
        <v>1344</v>
      </c>
      <c r="AA128" s="4" t="str">
        <f t="shared" si="99"/>
        <v>30.087331888186174</v>
      </c>
      <c r="AB128" s="4">
        <f t="shared" si="87"/>
        <v>30.0873318881861</v>
      </c>
      <c r="AC128" s="14" t="s">
        <v>1496</v>
      </c>
      <c r="AD128" s="4" t="str">
        <f t="shared" si="100"/>
        <v>2.110106998268607</v>
      </c>
      <c r="AE128" s="4">
        <f t="shared" si="88"/>
        <v>2.1101069982685998</v>
      </c>
      <c r="AF128" s="4">
        <f t="shared" si="89"/>
        <v>27.211584245855484</v>
      </c>
      <c r="AG128">
        <f t="shared" si="90"/>
        <v>22.541953823477098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3.1692024117816446</v>
      </c>
      <c r="D129" s="4">
        <f t="shared" si="79"/>
        <v>3.1692024117816402</v>
      </c>
      <c r="E129" s="14" t="s">
        <v>281</v>
      </c>
      <c r="F129" s="4" t="str">
        <f t="shared" si="92"/>
        <v>48.378730590769884</v>
      </c>
      <c r="G129" s="4">
        <f t="shared" si="80"/>
        <v>48.378730590769798</v>
      </c>
      <c r="H129" s="14" t="s">
        <v>433</v>
      </c>
      <c r="I129" s="4" t="str">
        <f t="shared" si="93"/>
        <v>62.83163884574941</v>
      </c>
      <c r="J129" s="4">
        <f t="shared" si="81"/>
        <v>62.831638845749403</v>
      </c>
      <c r="K129" s="14" t="s">
        <v>585</v>
      </c>
      <c r="L129" s="4" t="str">
        <f t="shared" si="94"/>
        <v>12.71544476973568</v>
      </c>
      <c r="M129" s="4">
        <f t="shared" si="82"/>
        <v>12.715444769735599</v>
      </c>
      <c r="N129" s="14" t="s">
        <v>737</v>
      </c>
      <c r="O129" s="4" t="str">
        <f t="shared" si="95"/>
        <v>25.437836941778773</v>
      </c>
      <c r="P129" s="4">
        <f t="shared" si="83"/>
        <v>25.437836941778698</v>
      </c>
      <c r="Q129" s="14" t="s">
        <v>889</v>
      </c>
      <c r="R129" s="4" t="str">
        <f t="shared" si="96"/>
        <v>12.617016519572655</v>
      </c>
      <c r="S129" s="4">
        <f t="shared" si="84"/>
        <v>12.6170165195726</v>
      </c>
      <c r="T129" s="14" t="s">
        <v>1041</v>
      </c>
      <c r="U129" s="4" t="str">
        <f t="shared" si="97"/>
        <v>7.643044415430273</v>
      </c>
      <c r="V129" s="4">
        <f t="shared" si="85"/>
        <v>7.6430444154302704</v>
      </c>
      <c r="W129" s="14" t="s">
        <v>1193</v>
      </c>
      <c r="X129" s="4" t="str">
        <f t="shared" si="98"/>
        <v>44.583287532705185</v>
      </c>
      <c r="Y129" s="4">
        <f t="shared" si="86"/>
        <v>44.5832875327051</v>
      </c>
      <c r="Z129" s="14" t="s">
        <v>1345</v>
      </c>
      <c r="AA129" s="4" t="str">
        <f t="shared" si="99"/>
        <v>37.31771942774929</v>
      </c>
      <c r="AB129" s="4">
        <f t="shared" si="87"/>
        <v>37.317719427749203</v>
      </c>
      <c r="AC129" s="14" t="s">
        <v>1497</v>
      </c>
      <c r="AD129" s="4" t="str">
        <f t="shared" si="100"/>
        <v>1.92754704585665</v>
      </c>
      <c r="AE129" s="4">
        <f t="shared" si="88"/>
        <v>1.9275470458566499</v>
      </c>
      <c r="AF129" s="4">
        <f t="shared" si="89"/>
        <v>25.662146850112897</v>
      </c>
      <c r="AG129">
        <f t="shared" si="90"/>
        <v>21.404233521697954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8.156143375588567</v>
      </c>
      <c r="D130" s="4">
        <f t="shared" si="79"/>
        <v>8.1561433755885595</v>
      </c>
      <c r="E130" s="14" t="s">
        <v>282</v>
      </c>
      <c r="F130" s="4" t="str">
        <f t="shared" si="92"/>
        <v>36.07868903462988</v>
      </c>
      <c r="G130" s="4">
        <f t="shared" si="80"/>
        <v>36.078689034629797</v>
      </c>
      <c r="H130" s="14" t="s">
        <v>434</v>
      </c>
      <c r="I130" s="4" t="str">
        <f t="shared" si="93"/>
        <v>58.54866716059047</v>
      </c>
      <c r="J130" s="4">
        <f t="shared" si="81"/>
        <v>58.548667160590398</v>
      </c>
      <c r="K130" s="14" t="s">
        <v>586</v>
      </c>
      <c r="L130" s="4" t="str">
        <f t="shared" si="94"/>
        <v>21.56195296035682</v>
      </c>
      <c r="M130" s="4">
        <f t="shared" si="82"/>
        <v>21.561952960356798</v>
      </c>
      <c r="N130" s="14" t="s">
        <v>738</v>
      </c>
      <c r="O130" s="4" t="str">
        <f t="shared" si="95"/>
        <v>26.947238262798614</v>
      </c>
      <c r="P130" s="4">
        <f t="shared" si="83"/>
        <v>26.947238262798599</v>
      </c>
      <c r="Q130" s="14" t="s">
        <v>890</v>
      </c>
      <c r="R130" s="4" t="str">
        <f t="shared" si="96"/>
        <v>21.240312598118976</v>
      </c>
      <c r="S130" s="4">
        <f t="shared" si="84"/>
        <v>21.240312598118901</v>
      </c>
      <c r="T130" s="14" t="s">
        <v>1042</v>
      </c>
      <c r="U130" s="4" t="str">
        <f t="shared" si="97"/>
        <v>9.56972735922129</v>
      </c>
      <c r="V130" s="4">
        <f t="shared" si="85"/>
        <v>9.5697273592212895</v>
      </c>
      <c r="W130" s="14" t="s">
        <v>1194</v>
      </c>
      <c r="X130" s="4" t="str">
        <f t="shared" si="98"/>
        <v>30.43675757654903</v>
      </c>
      <c r="Y130" s="4">
        <f t="shared" si="86"/>
        <v>30.436757576548999</v>
      </c>
      <c r="Z130" s="14" t="s">
        <v>1346</v>
      </c>
      <c r="AA130" s="4" t="str">
        <f t="shared" si="99"/>
        <v>26.300653895469907</v>
      </c>
      <c r="AB130" s="4">
        <f t="shared" si="87"/>
        <v>26.3006538954699</v>
      </c>
      <c r="AC130" s="14" t="s">
        <v>1498</v>
      </c>
      <c r="AD130" s="4" t="str">
        <f t="shared" si="100"/>
        <v>5.184250074953567</v>
      </c>
      <c r="AE130" s="4">
        <f t="shared" si="88"/>
        <v>5.1842500749535603</v>
      </c>
      <c r="AF130" s="4">
        <f t="shared" si="89"/>
        <v>24.402439229827682</v>
      </c>
      <c r="AG130">
        <f t="shared" si="90"/>
        <v>15.706154427989967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8.851045894104926</v>
      </c>
      <c r="D131" s="4">
        <f t="shared" si="79"/>
        <v>8.8510458941049208</v>
      </c>
      <c r="E131" s="14" t="s">
        <v>283</v>
      </c>
      <c r="F131" s="4" t="str">
        <f t="shared" si="92"/>
        <v>48.284660596517526</v>
      </c>
      <c r="G131" s="4">
        <f t="shared" si="80"/>
        <v>48.284660596517497</v>
      </c>
      <c r="H131" s="14" t="s">
        <v>435</v>
      </c>
      <c r="I131" s="4" t="str">
        <f t="shared" si="93"/>
        <v>70.32624249753111</v>
      </c>
      <c r="J131" s="4">
        <f t="shared" si="81"/>
        <v>70.326242497531098</v>
      </c>
      <c r="K131" s="14" t="s">
        <v>587</v>
      </c>
      <c r="L131" s="4" t="str">
        <f t="shared" si="94"/>
        <v>17.874282859558267</v>
      </c>
      <c r="M131" s="4">
        <f t="shared" si="82"/>
        <v>17.8742828595582</v>
      </c>
      <c r="N131" s="14" t="s">
        <v>739</v>
      </c>
      <c r="O131" s="4" t="str">
        <f t="shared" si="95"/>
        <v>31.86295698757711</v>
      </c>
      <c r="P131" s="4">
        <f t="shared" si="83"/>
        <v>31.8629569875771</v>
      </c>
      <c r="Q131" s="14" t="s">
        <v>891</v>
      </c>
      <c r="R131" s="4" t="str">
        <f t="shared" si="96"/>
        <v>14.986361061267052</v>
      </c>
      <c r="S131" s="4">
        <f t="shared" si="84"/>
        <v>14.986361061267001</v>
      </c>
      <c r="T131" s="14" t="s">
        <v>1043</v>
      </c>
      <c r="U131" s="4" t="str">
        <f t="shared" si="97"/>
        <v>10.26553198500121</v>
      </c>
      <c r="V131" s="4">
        <f t="shared" si="85"/>
        <v>10.2655319850012</v>
      </c>
      <c r="W131" s="14" t="s">
        <v>1195</v>
      </c>
      <c r="X131" s="4" t="str">
        <f t="shared" si="98"/>
        <v>43.22289746883071</v>
      </c>
      <c r="Y131" s="4">
        <f t="shared" si="86"/>
        <v>43.222897468830702</v>
      </c>
      <c r="Z131" s="14" t="s">
        <v>1347</v>
      </c>
      <c r="AA131" s="4" t="str">
        <f t="shared" si="99"/>
        <v>23.656955396330567</v>
      </c>
      <c r="AB131" s="4">
        <f t="shared" si="87"/>
        <v>23.656955396330499</v>
      </c>
      <c r="AC131" s="14" t="s">
        <v>1499</v>
      </c>
      <c r="AD131" s="4" t="str">
        <f t="shared" si="100"/>
        <v>2.4066143887507665</v>
      </c>
      <c r="AE131" s="4">
        <f t="shared" si="88"/>
        <v>2.4066143887507598</v>
      </c>
      <c r="AF131" s="4">
        <f t="shared" si="89"/>
        <v>27.173754913546894</v>
      </c>
      <c r="AG131">
        <f t="shared" si="90"/>
        <v>21.264923289872463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5.033698710992096</v>
      </c>
      <c r="D132" s="4">
        <f t="shared" si="79"/>
        <v>5.0336987109920903</v>
      </c>
      <c r="E132" s="14" t="s">
        <v>284</v>
      </c>
      <c r="F132" s="4" t="str">
        <f t="shared" si="92"/>
        <v>43.827293074259984</v>
      </c>
      <c r="G132" s="4">
        <f t="shared" si="80"/>
        <v>43.827293074259899</v>
      </c>
      <c r="H132" s="14" t="s">
        <v>436</v>
      </c>
      <c r="I132" s="4" t="str">
        <f t="shared" si="93"/>
        <v>56.40526768000215</v>
      </c>
      <c r="J132" s="4">
        <f t="shared" si="81"/>
        <v>56.405267680002098</v>
      </c>
      <c r="K132" s="14" t="s">
        <v>588</v>
      </c>
      <c r="L132" s="4" t="str">
        <f t="shared" si="94"/>
        <v>21.88733852729369</v>
      </c>
      <c r="M132" s="4">
        <f t="shared" si="82"/>
        <v>21.887338527293601</v>
      </c>
      <c r="N132" s="14" t="s">
        <v>740</v>
      </c>
      <c r="O132" s="4" t="str">
        <f t="shared" si="95"/>
        <v>20.247564121321904</v>
      </c>
      <c r="P132" s="4">
        <f t="shared" si="83"/>
        <v>20.247564121321901</v>
      </c>
      <c r="Q132" s="14" t="s">
        <v>892</v>
      </c>
      <c r="R132" s="4" t="str">
        <f t="shared" si="96"/>
        <v>17.671172979491047</v>
      </c>
      <c r="S132" s="4">
        <f t="shared" si="84"/>
        <v>17.671172979491001</v>
      </c>
      <c r="T132" s="14" t="s">
        <v>1044</v>
      </c>
      <c r="U132" s="4" t="str">
        <f t="shared" si="97"/>
        <v>16.197567816253397</v>
      </c>
      <c r="V132" s="4">
        <f t="shared" si="85"/>
        <v>16.197567816253301</v>
      </c>
      <c r="W132" s="14" t="s">
        <v>1196</v>
      </c>
      <c r="X132" s="4" t="str">
        <f t="shared" si="98"/>
        <v>41.235720939303555</v>
      </c>
      <c r="Y132" s="4">
        <f t="shared" si="86"/>
        <v>41.235720939303498</v>
      </c>
      <c r="Z132" s="14" t="s">
        <v>1348</v>
      </c>
      <c r="AA132" s="4" t="str">
        <f t="shared" si="99"/>
        <v>33.86738472087383</v>
      </c>
      <c r="AB132" s="4">
        <f t="shared" si="87"/>
        <v>33.867384720873801</v>
      </c>
      <c r="AC132" s="14" t="s">
        <v>1500</v>
      </c>
      <c r="AD132" s="4" t="str">
        <f t="shared" si="100"/>
        <v>2.71171870757307</v>
      </c>
      <c r="AE132" s="4">
        <f t="shared" si="88"/>
        <v>2.7117187075730702</v>
      </c>
      <c r="AF132" s="4">
        <f t="shared" si="89"/>
        <v>25.908472727736427</v>
      </c>
      <c r="AG132">
        <f t="shared" si="90"/>
        <v>17.42802091778761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9.264064228867804</v>
      </c>
      <c r="D133" s="4">
        <f t="shared" ref="D133:D157" si="102">C133+0</f>
        <v>9.2640642288678006</v>
      </c>
      <c r="E133" s="14" t="s">
        <v>285</v>
      </c>
      <c r="F133" s="4" t="str">
        <f t="shared" si="92"/>
        <v>53.78251975628147</v>
      </c>
      <c r="G133" s="4">
        <f t="shared" ref="G133:G157" si="103">F133+0</f>
        <v>53.782519756281403</v>
      </c>
      <c r="H133" s="14" t="s">
        <v>437</v>
      </c>
      <c r="I133" s="4" t="str">
        <f t="shared" si="93"/>
        <v>54.624829077730624</v>
      </c>
      <c r="J133" s="4">
        <f t="shared" ref="J133:J157" si="104">I133+0</f>
        <v>54.624829077730602</v>
      </c>
      <c r="K133" s="14" t="s">
        <v>589</v>
      </c>
      <c r="L133" s="4" t="str">
        <f t="shared" si="94"/>
        <v>14.914449164308143</v>
      </c>
      <c r="M133" s="4">
        <f t="shared" ref="M133:M157" si="105">L133+0</f>
        <v>14.914449164308101</v>
      </c>
      <c r="N133" s="14" t="s">
        <v>741</v>
      </c>
      <c r="O133" s="4" t="str">
        <f t="shared" si="95"/>
        <v>14.003135729720608</v>
      </c>
      <c r="P133" s="4">
        <f t="shared" ref="P133:P157" si="106">O133+0</f>
        <v>14.003135729720601</v>
      </c>
      <c r="Q133" s="14" t="s">
        <v>893</v>
      </c>
      <c r="R133" s="4" t="str">
        <f t="shared" si="96"/>
        <v>12.768104942303903</v>
      </c>
      <c r="S133" s="4">
        <f t="shared" ref="S133:S157" si="107">R133+0</f>
        <v>12.7681049423039</v>
      </c>
      <c r="T133" s="14" t="s">
        <v>1045</v>
      </c>
      <c r="U133" s="4" t="str">
        <f t="shared" si="97"/>
        <v>10.925395103341433</v>
      </c>
      <c r="V133" s="4">
        <f t="shared" ref="V133:V157" si="108">U133+0</f>
        <v>10.925395103341399</v>
      </c>
      <c r="W133" s="14" t="s">
        <v>1197</v>
      </c>
      <c r="X133" s="4" t="str">
        <f t="shared" si="98"/>
        <v>46.20504535657445</v>
      </c>
      <c r="Y133" s="4">
        <f t="shared" ref="Y133:Y157" si="109">X133+0</f>
        <v>46.205045356574402</v>
      </c>
      <c r="Z133" s="14" t="s">
        <v>1349</v>
      </c>
      <c r="AA133" s="4" t="str">
        <f t="shared" si="99"/>
        <v>32.39945255366295</v>
      </c>
      <c r="AB133" s="4">
        <f t="shared" ref="AB133:AB157" si="110">AA133+0</f>
        <v>32.399452553662897</v>
      </c>
      <c r="AC133" s="14" t="s">
        <v>1501</v>
      </c>
      <c r="AD133" s="4" t="str">
        <f t="shared" si="100"/>
        <v>1.9624079298523562</v>
      </c>
      <c r="AE133" s="4">
        <f t="shared" ref="AE133:AE157" si="111">AD133+0</f>
        <v>1.96240792985235</v>
      </c>
      <c r="AF133" s="4">
        <f t="shared" ref="AF133:AF157" si="112">(D133+G133+J133+M133+P133+S133+V133+Y133+AB133+AE133)/10</f>
        <v>25.08494038426435</v>
      </c>
      <c r="AG133">
        <f t="shared" ref="AG133:AG156" si="113">_xlfn.STDEV.S(D133,G133,J133,M133,P133,S133,V133,Y133,AB133,AE133)</f>
        <v>19.886095313913621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6.941470140483679</v>
      </c>
      <c r="D134" s="4">
        <f t="shared" si="102"/>
        <v>6.9414701404836698</v>
      </c>
      <c r="E134" s="14" t="s">
        <v>286</v>
      </c>
      <c r="F134" s="4" t="str">
        <f t="shared" si="92"/>
        <v>63.11439410317236</v>
      </c>
      <c r="G134" s="4">
        <f t="shared" si="103"/>
        <v>63.114394103172302</v>
      </c>
      <c r="H134" s="14" t="s">
        <v>438</v>
      </c>
      <c r="I134" s="4" t="str">
        <f t="shared" si="93"/>
        <v>46.66509755011993</v>
      </c>
      <c r="J134" s="4">
        <f t="shared" si="104"/>
        <v>46.665097550119903</v>
      </c>
      <c r="K134" s="14" t="s">
        <v>590</v>
      </c>
      <c r="L134" s="4" t="str">
        <f t="shared" si="94"/>
        <v>16.733240043578387</v>
      </c>
      <c r="M134" s="4">
        <f t="shared" si="105"/>
        <v>16.733240043578299</v>
      </c>
      <c r="N134" s="14" t="s">
        <v>742</v>
      </c>
      <c r="O134" s="4" t="str">
        <f t="shared" si="95"/>
        <v>8.813709282229935</v>
      </c>
      <c r="P134" s="4">
        <f t="shared" si="106"/>
        <v>8.8137092822299294</v>
      </c>
      <c r="Q134" s="14" t="s">
        <v>894</v>
      </c>
      <c r="R134" s="4" t="str">
        <f t="shared" si="96"/>
        <v>15.1245949349672</v>
      </c>
      <c r="S134" s="4">
        <f t="shared" si="107"/>
        <v>15.124594934967201</v>
      </c>
      <c r="T134" s="14" t="s">
        <v>1046</v>
      </c>
      <c r="U134" s="4" t="str">
        <f t="shared" si="97"/>
        <v>12.512292288468597</v>
      </c>
      <c r="V134" s="4">
        <f t="shared" si="108"/>
        <v>12.512292288468499</v>
      </c>
      <c r="W134" s="14" t="s">
        <v>1198</v>
      </c>
      <c r="X134" s="4" t="str">
        <f t="shared" si="98"/>
        <v>42.56967303706256</v>
      </c>
      <c r="Y134" s="4">
        <f t="shared" si="109"/>
        <v>42.5696730370625</v>
      </c>
      <c r="Z134" s="14" t="s">
        <v>1350</v>
      </c>
      <c r="AA134" s="4" t="str">
        <f t="shared" si="99"/>
        <v>23.364842843708683</v>
      </c>
      <c r="AB134" s="4">
        <f t="shared" si="110"/>
        <v>23.364842843708601</v>
      </c>
      <c r="AC134" s="14" t="s">
        <v>1502</v>
      </c>
      <c r="AD134" s="4" t="str">
        <f t="shared" si="100"/>
        <v>2.7309972657490706</v>
      </c>
      <c r="AE134" s="4">
        <f t="shared" si="111"/>
        <v>2.7309972657490702</v>
      </c>
      <c r="AF134" s="4">
        <f t="shared" si="112"/>
        <v>23.857031148953997</v>
      </c>
      <c r="AG134">
        <f t="shared" si="113"/>
        <v>20.072666991176749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3.8413468470759136</v>
      </c>
      <c r="D135" s="4">
        <f t="shared" si="102"/>
        <v>3.84134684707591</v>
      </c>
      <c r="E135" s="14" t="s">
        <v>287</v>
      </c>
      <c r="F135" s="4" t="str">
        <f t="shared" si="92"/>
        <v>64.82776041520403</v>
      </c>
      <c r="G135" s="4">
        <f t="shared" si="103"/>
        <v>64.827760415203997</v>
      </c>
      <c r="H135" s="14" t="s">
        <v>439</v>
      </c>
      <c r="I135" s="4" t="str">
        <f t="shared" si="93"/>
        <v>57.44326881554317</v>
      </c>
      <c r="J135" s="4">
        <f t="shared" si="104"/>
        <v>57.443268815543099</v>
      </c>
      <c r="K135" s="14" t="s">
        <v>591</v>
      </c>
      <c r="L135" s="4" t="str">
        <f t="shared" si="94"/>
        <v>16.508183285337374</v>
      </c>
      <c r="M135" s="4">
        <f t="shared" si="105"/>
        <v>16.508183285337299</v>
      </c>
      <c r="N135" s="14" t="s">
        <v>743</v>
      </c>
      <c r="O135" s="4" t="str">
        <f t="shared" si="95"/>
        <v>11.509044435151672</v>
      </c>
      <c r="P135" s="4">
        <f t="shared" si="106"/>
        <v>11.509044435151599</v>
      </c>
      <c r="Q135" s="14" t="s">
        <v>895</v>
      </c>
      <c r="R135" s="4" t="str">
        <f t="shared" si="96"/>
        <v>15.541082201232209</v>
      </c>
      <c r="S135" s="4">
        <f t="shared" si="107"/>
        <v>15.5410822012322</v>
      </c>
      <c r="T135" s="14" t="s">
        <v>1047</v>
      </c>
      <c r="U135" s="4" t="str">
        <f t="shared" si="97"/>
        <v>16.07074260666676</v>
      </c>
      <c r="V135" s="4">
        <f t="shared" si="108"/>
        <v>16.070742606666698</v>
      </c>
      <c r="W135" s="14" t="s">
        <v>1199</v>
      </c>
      <c r="X135" s="4" t="str">
        <f t="shared" si="98"/>
        <v>45.61118472541288</v>
      </c>
      <c r="Y135" s="4">
        <f t="shared" si="109"/>
        <v>45.611184725412798</v>
      </c>
      <c r="Z135" s="14" t="s">
        <v>1351</v>
      </c>
      <c r="AA135" s="4" t="str">
        <f t="shared" si="99"/>
        <v>35.37194351938844</v>
      </c>
      <c r="AB135" s="4">
        <f t="shared" si="110"/>
        <v>35.371943519388402</v>
      </c>
      <c r="AC135" s="14" t="s">
        <v>1503</v>
      </c>
      <c r="AD135" s="4" t="str">
        <f t="shared" si="100"/>
        <v>4.904226053086014</v>
      </c>
      <c r="AE135" s="4">
        <f t="shared" si="111"/>
        <v>4.9042260530860098</v>
      </c>
      <c r="AF135" s="4">
        <f t="shared" si="112"/>
        <v>27.162878290409804</v>
      </c>
      <c r="AG135">
        <f t="shared" si="113"/>
        <v>22.109028434232439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3.724706358423328</v>
      </c>
      <c r="D136" s="4">
        <f t="shared" si="102"/>
        <v>3.7247063584233202</v>
      </c>
      <c r="E136" s="14" t="s">
        <v>288</v>
      </c>
      <c r="F136" s="4" t="str">
        <f t="shared" si="92"/>
        <v>56.578163371876755</v>
      </c>
      <c r="G136" s="4">
        <f t="shared" si="103"/>
        <v>56.578163371876698</v>
      </c>
      <c r="H136" s="14" t="s">
        <v>440</v>
      </c>
      <c r="I136" s="4" t="str">
        <f t="shared" si="93"/>
        <v>54.23137316969478</v>
      </c>
      <c r="J136" s="4">
        <f t="shared" si="104"/>
        <v>54.231373169694699</v>
      </c>
      <c r="K136" s="14" t="s">
        <v>592</v>
      </c>
      <c r="L136" s="4" t="str">
        <f t="shared" si="94"/>
        <v>16.356440962777587</v>
      </c>
      <c r="M136" s="4">
        <f t="shared" si="105"/>
        <v>16.356440962777501</v>
      </c>
      <c r="N136" s="14" t="s">
        <v>744</v>
      </c>
      <c r="O136" s="4" t="str">
        <f t="shared" si="95"/>
        <v>16.55444893063697</v>
      </c>
      <c r="P136" s="4">
        <f t="shared" si="106"/>
        <v>16.554448930636902</v>
      </c>
      <c r="Q136" s="14" t="s">
        <v>896</v>
      </c>
      <c r="R136" s="4" t="str">
        <f t="shared" si="96"/>
        <v>14.831224430844077</v>
      </c>
      <c r="S136" s="4">
        <f t="shared" si="107"/>
        <v>14.831224430843999</v>
      </c>
      <c r="T136" s="14" t="s">
        <v>1048</v>
      </c>
      <c r="U136" s="4" t="str">
        <f t="shared" si="97"/>
        <v>17.912546872647482</v>
      </c>
      <c r="V136" s="4">
        <f t="shared" si="108"/>
        <v>17.9125468726474</v>
      </c>
      <c r="W136" s="14" t="s">
        <v>1200</v>
      </c>
      <c r="X136" s="4" t="str">
        <f t="shared" si="98"/>
        <v>34.87646793584126</v>
      </c>
      <c r="Y136" s="4">
        <f t="shared" si="109"/>
        <v>34.876467935841198</v>
      </c>
      <c r="Z136" s="14" t="s">
        <v>1352</v>
      </c>
      <c r="AA136" s="4" t="str">
        <f t="shared" si="99"/>
        <v>23.123404913506754</v>
      </c>
      <c r="AB136" s="4">
        <f t="shared" si="110"/>
        <v>23.1234049135067</v>
      </c>
      <c r="AC136" s="14" t="s">
        <v>1504</v>
      </c>
      <c r="AD136" s="4" t="str">
        <f t="shared" si="100"/>
        <v>4.9237892395451635</v>
      </c>
      <c r="AE136" s="4">
        <f t="shared" si="111"/>
        <v>4.9237892395451599</v>
      </c>
      <c r="AF136" s="4">
        <f t="shared" si="112"/>
        <v>24.311256618579357</v>
      </c>
      <c r="AG136">
        <f t="shared" si="113"/>
        <v>18.569218630769029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3.663371359639856</v>
      </c>
      <c r="D137" s="4">
        <f t="shared" si="102"/>
        <v>3.6633713596398501</v>
      </c>
      <c r="E137" s="14" t="s">
        <v>289</v>
      </c>
      <c r="F137" s="4" t="str">
        <f t="shared" ref="F137:F157" si="115">RIGHT(E138,LEN(E138)-5)</f>
        <v>60.50960039507926</v>
      </c>
      <c r="G137" s="4">
        <f t="shared" si="103"/>
        <v>60.509600395079197</v>
      </c>
      <c r="H137" s="14" t="s">
        <v>441</v>
      </c>
      <c r="I137" s="4" t="str">
        <f t="shared" ref="I137:I157" si="116">RIGHT(H138,LEN(H138)-5)</f>
        <v>51.38422103511503</v>
      </c>
      <c r="J137" s="4">
        <f t="shared" si="104"/>
        <v>51.384221035114997</v>
      </c>
      <c r="K137" s="14" t="s">
        <v>593</v>
      </c>
      <c r="L137" s="4" t="str">
        <f t="shared" ref="L137:L157" si="117">RIGHT(K138,LEN(K138)-5)</f>
        <v>21.170443192115684</v>
      </c>
      <c r="M137" s="4">
        <f t="shared" si="105"/>
        <v>21.170443192115599</v>
      </c>
      <c r="N137" s="14" t="s">
        <v>745</v>
      </c>
      <c r="O137" s="4" t="str">
        <f t="shared" ref="O137:O157" si="118">RIGHT(N138,LEN(N138)-5)</f>
        <v>24.12810265880008</v>
      </c>
      <c r="P137" s="4">
        <f t="shared" si="106"/>
        <v>24.1281026588</v>
      </c>
      <c r="Q137" s="14" t="s">
        <v>897</v>
      </c>
      <c r="R137" s="4" t="str">
        <f t="shared" ref="R137:R157" si="119">RIGHT(Q138,LEN(Q138)-5)</f>
        <v>17.357528791631278</v>
      </c>
      <c r="S137" s="4">
        <f t="shared" si="107"/>
        <v>17.3575287916312</v>
      </c>
      <c r="T137" s="14" t="s">
        <v>1049</v>
      </c>
      <c r="U137" s="4" t="str">
        <f t="shared" ref="U137:U157" si="120">RIGHT(T138,LEN(T138)-5)</f>
        <v>8.466417220314186</v>
      </c>
      <c r="V137" s="4">
        <f t="shared" si="108"/>
        <v>8.4664172203141792</v>
      </c>
      <c r="W137" s="14" t="s">
        <v>1201</v>
      </c>
      <c r="X137" s="4" t="str">
        <f t="shared" ref="X137:X157" si="121">RIGHT(W138,LEN(W138)-5)</f>
        <v>34.49046467467814</v>
      </c>
      <c r="Y137" s="4">
        <f t="shared" si="109"/>
        <v>34.490464674678101</v>
      </c>
      <c r="Z137" s="14" t="s">
        <v>1353</v>
      </c>
      <c r="AA137" s="4" t="str">
        <f t="shared" ref="AA137:AA157" si="122">RIGHT(Z138,LEN(Z138)-5)</f>
        <v>18.4706195995608</v>
      </c>
      <c r="AB137" s="4">
        <f t="shared" si="110"/>
        <v>18.470619599560798</v>
      </c>
      <c r="AC137" s="14" t="s">
        <v>1505</v>
      </c>
      <c r="AD137" s="4" t="str">
        <f t="shared" ref="AD137:AD157" si="123">RIGHT(AC138,LEN(AC138)-5)</f>
        <v>6.381914624870509</v>
      </c>
      <c r="AE137" s="4">
        <f t="shared" si="111"/>
        <v>6.3819146248705003</v>
      </c>
      <c r="AF137" s="4">
        <f t="shared" si="112"/>
        <v>24.602268355180438</v>
      </c>
      <c r="AG137">
        <f t="shared" si="113"/>
        <v>18.965629509381738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2.9538850898331273</v>
      </c>
      <c r="D138" s="4">
        <f t="shared" si="102"/>
        <v>2.9538850898331201</v>
      </c>
      <c r="E138" s="14" t="s">
        <v>290</v>
      </c>
      <c r="F138" s="4" t="str">
        <f t="shared" si="115"/>
        <v>63.44220147780694</v>
      </c>
      <c r="G138" s="4">
        <f t="shared" si="103"/>
        <v>63.442201477806897</v>
      </c>
      <c r="H138" s="14" t="s">
        <v>442</v>
      </c>
      <c r="I138" s="4" t="str">
        <f t="shared" si="116"/>
        <v>63.56042397154907</v>
      </c>
      <c r="J138" s="4">
        <f t="shared" si="104"/>
        <v>63.560423971549</v>
      </c>
      <c r="K138" s="14" t="s">
        <v>594</v>
      </c>
      <c r="L138" s="4" t="str">
        <f t="shared" si="117"/>
        <v>26.772291161173722</v>
      </c>
      <c r="M138" s="4">
        <f t="shared" si="105"/>
        <v>26.772291161173701</v>
      </c>
      <c r="N138" s="14" t="s">
        <v>746</v>
      </c>
      <c r="O138" s="4" t="str">
        <f t="shared" si="118"/>
        <v>26.930083853876074</v>
      </c>
      <c r="P138" s="4">
        <f t="shared" si="106"/>
        <v>26.930083853875999</v>
      </c>
      <c r="Q138" s="14" t="s">
        <v>898</v>
      </c>
      <c r="R138" s="4" t="str">
        <f t="shared" si="119"/>
        <v>20.042163988897855</v>
      </c>
      <c r="S138" s="4">
        <f t="shared" si="107"/>
        <v>20.042163988897801</v>
      </c>
      <c r="T138" s="14" t="s">
        <v>1050</v>
      </c>
      <c r="U138" s="4" t="str">
        <f t="shared" si="120"/>
        <v>7.992607908962071</v>
      </c>
      <c r="V138" s="4">
        <f t="shared" si="108"/>
        <v>7.9926079089620696</v>
      </c>
      <c r="W138" s="14" t="s">
        <v>1202</v>
      </c>
      <c r="X138" s="4" t="str">
        <f t="shared" si="121"/>
        <v>39.56350256282143</v>
      </c>
      <c r="Y138" s="4">
        <f t="shared" si="109"/>
        <v>39.563502562821398</v>
      </c>
      <c r="Z138" s="14" t="s">
        <v>1354</v>
      </c>
      <c r="AA138" s="4" t="str">
        <f t="shared" si="122"/>
        <v>16.390325596491355</v>
      </c>
      <c r="AB138" s="4">
        <f t="shared" si="110"/>
        <v>16.390325596491301</v>
      </c>
      <c r="AC138" s="14" t="s">
        <v>1506</v>
      </c>
      <c r="AD138" s="4" t="str">
        <f t="shared" si="123"/>
        <v>3.885828072297626</v>
      </c>
      <c r="AE138" s="4">
        <f t="shared" si="111"/>
        <v>3.88582807229762</v>
      </c>
      <c r="AF138" s="4">
        <f t="shared" si="112"/>
        <v>27.153331368370896</v>
      </c>
      <c r="AG138">
        <f t="shared" si="113"/>
        <v>22.253838854495417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2.9932161408011084</v>
      </c>
      <c r="D139" s="4">
        <f t="shared" si="102"/>
        <v>2.9932161408011</v>
      </c>
      <c r="E139" s="14" t="s">
        <v>291</v>
      </c>
      <c r="F139" s="4" t="str">
        <f t="shared" si="115"/>
        <v>64.36945687382952</v>
      </c>
      <c r="G139" s="4">
        <f t="shared" si="103"/>
        <v>64.369456873829506</v>
      </c>
      <c r="H139" s="14" t="s">
        <v>443</v>
      </c>
      <c r="I139" s="4" t="str">
        <f t="shared" si="116"/>
        <v>61.83987039096509</v>
      </c>
      <c r="J139" s="4">
        <f t="shared" si="104"/>
        <v>61.839870390964997</v>
      </c>
      <c r="K139" s="14" t="s">
        <v>595</v>
      </c>
      <c r="L139" s="4" t="str">
        <f t="shared" si="117"/>
        <v>36.56696268340171</v>
      </c>
      <c r="M139" s="4">
        <f t="shared" si="105"/>
        <v>36.566962683401698</v>
      </c>
      <c r="N139" s="14" t="s">
        <v>747</v>
      </c>
      <c r="O139" s="4" t="str">
        <f t="shared" si="118"/>
        <v>13.995573997794825</v>
      </c>
      <c r="P139" s="4">
        <f t="shared" si="106"/>
        <v>13.9955739977948</v>
      </c>
      <c r="Q139" s="14" t="s">
        <v>899</v>
      </c>
      <c r="R139" s="4" t="str">
        <f t="shared" si="119"/>
        <v>18.597363636245067</v>
      </c>
      <c r="S139" s="4">
        <f t="shared" si="107"/>
        <v>18.597363636244999</v>
      </c>
      <c r="T139" s="14" t="s">
        <v>1051</v>
      </c>
      <c r="U139" s="4" t="str">
        <f t="shared" si="120"/>
        <v>6.645088730859837</v>
      </c>
      <c r="V139" s="4">
        <f t="shared" si="108"/>
        <v>6.6450887308598299</v>
      </c>
      <c r="W139" s="14" t="s">
        <v>1203</v>
      </c>
      <c r="X139" s="4" t="str">
        <f t="shared" si="121"/>
        <v>39.0151235043176</v>
      </c>
      <c r="Y139" s="4">
        <f t="shared" si="109"/>
        <v>39.0151235043176</v>
      </c>
      <c r="Z139" s="14" t="s">
        <v>1355</v>
      </c>
      <c r="AA139" s="4" t="str">
        <f t="shared" si="122"/>
        <v>31.462743883107784</v>
      </c>
      <c r="AB139" s="4">
        <f t="shared" si="110"/>
        <v>31.462743883107699</v>
      </c>
      <c r="AC139" s="14" t="s">
        <v>1507</v>
      </c>
      <c r="AD139" s="4" t="str">
        <f t="shared" si="123"/>
        <v>3.402248019825315</v>
      </c>
      <c r="AE139" s="4">
        <f t="shared" si="111"/>
        <v>3.40224801982531</v>
      </c>
      <c r="AF139" s="4">
        <f t="shared" si="112"/>
        <v>27.888764786114756</v>
      </c>
      <c r="AG139">
        <f t="shared" si="113"/>
        <v>22.719109123507849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3.7463743142335795</v>
      </c>
      <c r="D140" s="4">
        <f t="shared" si="102"/>
        <v>3.7463743142335701</v>
      </c>
      <c r="E140" s="14" t="s">
        <v>292</v>
      </c>
      <c r="F140" s="4" t="str">
        <f t="shared" si="115"/>
        <v>47.58568511194441</v>
      </c>
      <c r="G140" s="4">
        <f t="shared" si="103"/>
        <v>47.5856851119444</v>
      </c>
      <c r="H140" s="14" t="s">
        <v>444</v>
      </c>
      <c r="I140" s="4" t="str">
        <f t="shared" si="116"/>
        <v>49.485245389296885</v>
      </c>
      <c r="J140" s="4">
        <f t="shared" si="104"/>
        <v>49.4852453892968</v>
      </c>
      <c r="K140" s="14" t="s">
        <v>596</v>
      </c>
      <c r="L140" s="4" t="str">
        <f t="shared" si="117"/>
        <v>24.497356548199964</v>
      </c>
      <c r="M140" s="4">
        <f t="shared" si="105"/>
        <v>24.4973565481999</v>
      </c>
      <c r="N140" s="14" t="s">
        <v>748</v>
      </c>
      <c r="O140" s="4" t="str">
        <f t="shared" si="118"/>
        <v>10.18178723987803</v>
      </c>
      <c r="P140" s="4">
        <f t="shared" si="106"/>
        <v>10.181787239878</v>
      </c>
      <c r="Q140" s="14" t="s">
        <v>900</v>
      </c>
      <c r="R140" s="4" t="str">
        <f t="shared" si="119"/>
        <v>17.004859204717427</v>
      </c>
      <c r="S140" s="4">
        <f t="shared" si="107"/>
        <v>17.004859204717398</v>
      </c>
      <c r="T140" s="14" t="s">
        <v>1052</v>
      </c>
      <c r="U140" s="4" t="str">
        <f t="shared" si="120"/>
        <v>7.352123968991206</v>
      </c>
      <c r="V140" s="4">
        <f t="shared" si="108"/>
        <v>7.3521239689911999</v>
      </c>
      <c r="W140" s="14" t="s">
        <v>1204</v>
      </c>
      <c r="X140" s="4" t="str">
        <f t="shared" si="121"/>
        <v>37.03384704839595</v>
      </c>
      <c r="Y140" s="4">
        <f t="shared" si="109"/>
        <v>37.033847048395899</v>
      </c>
      <c r="Z140" s="14" t="s">
        <v>1356</v>
      </c>
      <c r="AA140" s="4" t="str">
        <f t="shared" si="122"/>
        <v>18.162804105387963</v>
      </c>
      <c r="AB140" s="4">
        <f t="shared" si="110"/>
        <v>18.162804105387899</v>
      </c>
      <c r="AC140" s="14" t="s">
        <v>1508</v>
      </c>
      <c r="AD140" s="4" t="str">
        <f t="shared" si="123"/>
        <v>3.405853265294607</v>
      </c>
      <c r="AE140" s="4">
        <f t="shared" si="111"/>
        <v>3.4058532652946001</v>
      </c>
      <c r="AF140" s="4">
        <f t="shared" si="112"/>
        <v>21.845593619633966</v>
      </c>
      <c r="AG140">
        <f t="shared" si="113"/>
        <v>17.368310871262448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4.462612599082966</v>
      </c>
      <c r="D141" s="4">
        <f t="shared" si="102"/>
        <v>4.4626125990829602</v>
      </c>
      <c r="E141" s="14" t="s">
        <v>293</v>
      </c>
      <c r="F141" s="4" t="str">
        <f t="shared" si="115"/>
        <v>62.75409337044293</v>
      </c>
      <c r="G141" s="4">
        <f t="shared" si="103"/>
        <v>62.754093370442902</v>
      </c>
      <c r="H141" s="14" t="s">
        <v>445</v>
      </c>
      <c r="I141" s="4" t="str">
        <f t="shared" si="116"/>
        <v>44.90273727542424</v>
      </c>
      <c r="J141" s="4">
        <f t="shared" si="104"/>
        <v>44.902737275424201</v>
      </c>
      <c r="K141" s="14" t="s">
        <v>597</v>
      </c>
      <c r="L141" s="4" t="str">
        <f t="shared" si="117"/>
        <v>15.299958149545986</v>
      </c>
      <c r="M141" s="4">
        <f t="shared" si="105"/>
        <v>15.299958149545899</v>
      </c>
      <c r="N141" s="14" t="s">
        <v>749</v>
      </c>
      <c r="O141" s="4" t="str">
        <f t="shared" si="118"/>
        <v>18.897410041158174</v>
      </c>
      <c r="P141" s="4">
        <f t="shared" si="106"/>
        <v>18.8974100411581</v>
      </c>
      <c r="Q141" s="14" t="s">
        <v>901</v>
      </c>
      <c r="R141" s="4" t="str">
        <f t="shared" si="119"/>
        <v>16.627808802593254</v>
      </c>
      <c r="S141" s="4">
        <f t="shared" si="107"/>
        <v>16.627808802593201</v>
      </c>
      <c r="T141" s="14" t="s">
        <v>1053</v>
      </c>
      <c r="U141" s="4" t="str">
        <f t="shared" si="120"/>
        <v>7.7884507043414555</v>
      </c>
      <c r="V141" s="4">
        <f t="shared" si="108"/>
        <v>7.7884507043414501</v>
      </c>
      <c r="W141" s="14" t="s">
        <v>1205</v>
      </c>
      <c r="X141" s="4" t="str">
        <f t="shared" si="121"/>
        <v>27.283220817479258</v>
      </c>
      <c r="Y141" s="4">
        <f t="shared" si="109"/>
        <v>27.283220817479201</v>
      </c>
      <c r="Z141" s="14" t="s">
        <v>1357</v>
      </c>
      <c r="AA141" s="4" t="str">
        <f t="shared" si="122"/>
        <v>25.260140478688978</v>
      </c>
      <c r="AB141" s="4">
        <f t="shared" si="110"/>
        <v>25.2601404786889</v>
      </c>
      <c r="AC141" s="14" t="s">
        <v>1509</v>
      </c>
      <c r="AD141" s="4" t="str">
        <f t="shared" si="123"/>
        <v>4.270283865361314</v>
      </c>
      <c r="AE141" s="4">
        <f t="shared" si="111"/>
        <v>4.2702838653613098</v>
      </c>
      <c r="AF141" s="4">
        <f t="shared" si="112"/>
        <v>22.754671610411812</v>
      </c>
      <c r="AG141">
        <f t="shared" si="113"/>
        <v>18.635465396403536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3.8689796548316293</v>
      </c>
      <c r="D142" s="4">
        <f t="shared" si="102"/>
        <v>3.86897965483162</v>
      </c>
      <c r="E142" s="14" t="s">
        <v>294</v>
      </c>
      <c r="F142" s="4" t="str">
        <f t="shared" si="115"/>
        <v>57.36994954807476</v>
      </c>
      <c r="G142" s="4">
        <f t="shared" si="103"/>
        <v>57.3699495480747</v>
      </c>
      <c r="H142" s="14" t="s">
        <v>446</v>
      </c>
      <c r="I142" s="4" t="str">
        <f t="shared" si="116"/>
        <v>55.89854756937892</v>
      </c>
      <c r="J142" s="4">
        <f t="shared" si="104"/>
        <v>55.898547569378898</v>
      </c>
      <c r="K142" s="14" t="s">
        <v>598</v>
      </c>
      <c r="L142" s="4" t="str">
        <f t="shared" si="117"/>
        <v>16.003210664750117</v>
      </c>
      <c r="M142" s="4">
        <f t="shared" si="105"/>
        <v>16.0032106647501</v>
      </c>
      <c r="N142" s="14" t="s">
        <v>750</v>
      </c>
      <c r="O142" s="4" t="str">
        <f t="shared" si="118"/>
        <v>14.639063961566347</v>
      </c>
      <c r="P142" s="4">
        <f t="shared" si="106"/>
        <v>14.639063961566301</v>
      </c>
      <c r="Q142" s="14" t="s">
        <v>902</v>
      </c>
      <c r="R142" s="4" t="str">
        <f t="shared" si="119"/>
        <v>10.94877291460592</v>
      </c>
      <c r="S142" s="4">
        <f t="shared" si="107"/>
        <v>10.9487729146059</v>
      </c>
      <c r="T142" s="14" t="s">
        <v>1054</v>
      </c>
      <c r="U142" s="4" t="str">
        <f t="shared" si="120"/>
        <v>8.804960520343844</v>
      </c>
      <c r="V142" s="4">
        <f t="shared" si="108"/>
        <v>8.8049605203438404</v>
      </c>
      <c r="W142" s="14" t="s">
        <v>1206</v>
      </c>
      <c r="X142" s="4" t="str">
        <f t="shared" si="121"/>
        <v>35.5220304601722</v>
      </c>
      <c r="Y142" s="4">
        <f t="shared" si="109"/>
        <v>35.522030460172203</v>
      </c>
      <c r="Z142" s="14" t="s">
        <v>1358</v>
      </c>
      <c r="AA142" s="4" t="str">
        <f t="shared" si="122"/>
        <v>20.7802968768735</v>
      </c>
      <c r="AB142" s="4">
        <f t="shared" si="110"/>
        <v>20.7802968768735</v>
      </c>
      <c r="AC142" s="14" t="s">
        <v>1510</v>
      </c>
      <c r="AD142" s="4" t="str">
        <f t="shared" si="123"/>
        <v>2.746719011291474</v>
      </c>
      <c r="AE142" s="4">
        <f t="shared" si="111"/>
        <v>2.7467190112914701</v>
      </c>
      <c r="AF142" s="4">
        <f t="shared" si="112"/>
        <v>22.658253118188856</v>
      </c>
      <c r="AG142">
        <f t="shared" si="113"/>
        <v>20.182366193145814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5.952024505116718</v>
      </c>
      <c r="D143" s="4">
        <f t="shared" si="102"/>
        <v>5.95202450511671</v>
      </c>
      <c r="E143" s="14" t="s">
        <v>295</v>
      </c>
      <c r="F143" s="4" t="str">
        <f t="shared" si="115"/>
        <v>65.2509246197566</v>
      </c>
      <c r="G143" s="4">
        <f t="shared" si="103"/>
        <v>65.250924619756603</v>
      </c>
      <c r="H143" s="14" t="s">
        <v>447</v>
      </c>
      <c r="I143" s="4" t="str">
        <f t="shared" si="116"/>
        <v>48.249362136706964</v>
      </c>
      <c r="J143" s="4">
        <f t="shared" si="104"/>
        <v>48.2493621367069</v>
      </c>
      <c r="K143" s="14" t="s">
        <v>599</v>
      </c>
      <c r="L143" s="4" t="str">
        <f t="shared" si="117"/>
        <v>18.965229779400524</v>
      </c>
      <c r="M143" s="4">
        <f t="shared" si="105"/>
        <v>18.965229779400499</v>
      </c>
      <c r="N143" s="14" t="s">
        <v>751</v>
      </c>
      <c r="O143" s="4" t="str">
        <f t="shared" si="118"/>
        <v>13.772357363472116</v>
      </c>
      <c r="P143" s="4">
        <f t="shared" si="106"/>
        <v>13.7723573634721</v>
      </c>
      <c r="Q143" s="14" t="s">
        <v>903</v>
      </c>
      <c r="R143" s="4" t="str">
        <f t="shared" si="119"/>
        <v>15.692865097065013</v>
      </c>
      <c r="S143" s="4">
        <f t="shared" si="107"/>
        <v>15.692865097065001</v>
      </c>
      <c r="T143" s="14" t="s">
        <v>1055</v>
      </c>
      <c r="U143" s="4" t="str">
        <f t="shared" si="120"/>
        <v>12.486402174710332</v>
      </c>
      <c r="V143" s="4">
        <f t="shared" si="108"/>
        <v>12.4864021747103</v>
      </c>
      <c r="W143" s="14" t="s">
        <v>1207</v>
      </c>
      <c r="X143" s="4" t="str">
        <f t="shared" si="121"/>
        <v>33.025043706337456</v>
      </c>
      <c r="Y143" s="4">
        <f t="shared" si="109"/>
        <v>33.025043706337399</v>
      </c>
      <c r="Z143" s="14" t="s">
        <v>1359</v>
      </c>
      <c r="AA143" s="4" t="str">
        <f t="shared" si="122"/>
        <v>30.782962620847787</v>
      </c>
      <c r="AB143" s="4">
        <f t="shared" si="110"/>
        <v>30.782962620847702</v>
      </c>
      <c r="AC143" s="14" t="s">
        <v>1511</v>
      </c>
      <c r="AD143" s="4" t="str">
        <f t="shared" si="123"/>
        <v>3.6342768454349743</v>
      </c>
      <c r="AE143" s="4">
        <f t="shared" si="111"/>
        <v>3.6342768454349699</v>
      </c>
      <c r="AF143" s="4">
        <f t="shared" si="112"/>
        <v>24.781144884884821</v>
      </c>
      <c r="AG143">
        <f t="shared" si="113"/>
        <v>19.672444286509613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9.179757662648395</v>
      </c>
      <c r="D144" s="4">
        <f t="shared" si="102"/>
        <v>9.1797576626483899</v>
      </c>
      <c r="E144" s="14" t="s">
        <v>296</v>
      </c>
      <c r="F144" s="4" t="str">
        <f t="shared" si="115"/>
        <v>58.536373696749955</v>
      </c>
      <c r="G144" s="4">
        <f t="shared" si="103"/>
        <v>58.536373696749898</v>
      </c>
      <c r="H144" s="14" t="s">
        <v>448</v>
      </c>
      <c r="I144" s="4" t="str">
        <f t="shared" si="116"/>
        <v>47.09960829608919</v>
      </c>
      <c r="J144" s="4">
        <f t="shared" si="104"/>
        <v>47.099608296089102</v>
      </c>
      <c r="K144" s="14" t="s">
        <v>600</v>
      </c>
      <c r="L144" s="4" t="str">
        <f t="shared" si="117"/>
        <v>40.026600981438676</v>
      </c>
      <c r="M144" s="4">
        <f t="shared" si="105"/>
        <v>40.026600981438598</v>
      </c>
      <c r="N144" s="14" t="s">
        <v>752</v>
      </c>
      <c r="O144" s="4" t="str">
        <f t="shared" si="118"/>
        <v>21.447607865469028</v>
      </c>
      <c r="P144" s="4">
        <f t="shared" si="106"/>
        <v>21.447607865468999</v>
      </c>
      <c r="Q144" s="14" t="s">
        <v>904</v>
      </c>
      <c r="R144" s="4" t="str">
        <f t="shared" si="119"/>
        <v>16.118999487059135</v>
      </c>
      <c r="S144" s="4">
        <f t="shared" si="107"/>
        <v>16.118999487059099</v>
      </c>
      <c r="T144" s="14" t="s">
        <v>1056</v>
      </c>
      <c r="U144" s="4" t="str">
        <f t="shared" si="120"/>
        <v>8.852247535363048</v>
      </c>
      <c r="V144" s="4">
        <f t="shared" si="108"/>
        <v>8.8522475353630394</v>
      </c>
      <c r="W144" s="14" t="s">
        <v>1208</v>
      </c>
      <c r="X144" s="4" t="str">
        <f t="shared" si="121"/>
        <v>33.69847422107458</v>
      </c>
      <c r="Y144" s="4">
        <f t="shared" si="109"/>
        <v>33.698474221074498</v>
      </c>
      <c r="Z144" s="14" t="s">
        <v>1360</v>
      </c>
      <c r="AA144" s="4" t="str">
        <f t="shared" si="122"/>
        <v>25.50317424939606</v>
      </c>
      <c r="AB144" s="4">
        <f t="shared" si="110"/>
        <v>25.503174249396</v>
      </c>
      <c r="AC144" s="14" t="s">
        <v>1512</v>
      </c>
      <c r="AD144" s="4" t="str">
        <f t="shared" si="123"/>
        <v>3.0982738904998315</v>
      </c>
      <c r="AE144" s="4">
        <f t="shared" si="111"/>
        <v>3.0982738904998302</v>
      </c>
      <c r="AF144" s="4">
        <f t="shared" si="112"/>
        <v>26.356111788578744</v>
      </c>
      <c r="AG144">
        <f t="shared" si="113"/>
        <v>18.192224452368976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9.530097154831651</v>
      </c>
      <c r="D145" s="4">
        <f t="shared" si="102"/>
        <v>9.5300971548316493</v>
      </c>
      <c r="E145" s="14" t="s">
        <v>297</v>
      </c>
      <c r="F145" s="4" t="str">
        <f t="shared" si="115"/>
        <v>61.13990898858776</v>
      </c>
      <c r="G145" s="4">
        <f t="shared" si="103"/>
        <v>61.139908988587699</v>
      </c>
      <c r="H145" s="14" t="s">
        <v>449</v>
      </c>
      <c r="I145" s="4" t="str">
        <f t="shared" si="116"/>
        <v>49.5584022916898</v>
      </c>
      <c r="J145" s="4">
        <f t="shared" si="104"/>
        <v>49.558402291689802</v>
      </c>
      <c r="K145" s="14" t="s">
        <v>601</v>
      </c>
      <c r="L145" s="4" t="str">
        <f t="shared" si="117"/>
        <v>28.259890414106337</v>
      </c>
      <c r="M145" s="4">
        <f t="shared" si="105"/>
        <v>28.259890414106302</v>
      </c>
      <c r="N145" s="14" t="s">
        <v>753</v>
      </c>
      <c r="O145" s="4" t="str">
        <f t="shared" si="118"/>
        <v>18.876840774103574</v>
      </c>
      <c r="P145" s="4">
        <f t="shared" si="106"/>
        <v>18.876840774103499</v>
      </c>
      <c r="Q145" s="14" t="s">
        <v>905</v>
      </c>
      <c r="R145" s="4" t="str">
        <f t="shared" si="119"/>
        <v>11.815548695904344</v>
      </c>
      <c r="S145" s="4">
        <f t="shared" si="107"/>
        <v>11.815548695904299</v>
      </c>
      <c r="T145" s="14" t="s">
        <v>1057</v>
      </c>
      <c r="U145" s="4" t="str">
        <f t="shared" si="120"/>
        <v>15.166749281016143</v>
      </c>
      <c r="V145" s="4">
        <f t="shared" si="108"/>
        <v>15.1667492810161</v>
      </c>
      <c r="W145" s="14" t="s">
        <v>1209</v>
      </c>
      <c r="X145" s="4" t="str">
        <f t="shared" si="121"/>
        <v>35.88585876583813</v>
      </c>
      <c r="Y145" s="4">
        <f t="shared" si="109"/>
        <v>35.885858765838101</v>
      </c>
      <c r="Z145" s="14" t="s">
        <v>1361</v>
      </c>
      <c r="AA145" s="4" t="str">
        <f t="shared" si="122"/>
        <v>23.673791413642096</v>
      </c>
      <c r="AB145" s="4">
        <f t="shared" si="110"/>
        <v>23.673791413642</v>
      </c>
      <c r="AC145" s="14" t="s">
        <v>1513</v>
      </c>
      <c r="AD145" s="4" t="str">
        <f t="shared" si="123"/>
        <v>3.72977562809438</v>
      </c>
      <c r="AE145" s="4">
        <f t="shared" si="111"/>
        <v>3.7297756280943801</v>
      </c>
      <c r="AF145" s="4">
        <f t="shared" si="112"/>
        <v>25.763686340781383</v>
      </c>
      <c r="AG145">
        <f t="shared" si="113"/>
        <v>18.360645129120623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5.9197459910972</v>
      </c>
      <c r="D146" s="4">
        <f t="shared" si="102"/>
        <v>5.9197459910971997</v>
      </c>
      <c r="E146" s="14" t="s">
        <v>298</v>
      </c>
      <c r="F146" s="4" t="str">
        <f t="shared" si="115"/>
        <v>57.90699738014848</v>
      </c>
      <c r="G146" s="4">
        <f t="shared" si="103"/>
        <v>57.906997380148397</v>
      </c>
      <c r="H146" s="14" t="s">
        <v>450</v>
      </c>
      <c r="I146" s="4" t="str">
        <f t="shared" si="116"/>
        <v>46.619416414863835</v>
      </c>
      <c r="J146" s="4">
        <f t="shared" si="104"/>
        <v>46.6194164148638</v>
      </c>
      <c r="K146" s="14" t="s">
        <v>602</v>
      </c>
      <c r="L146" s="4" t="str">
        <f t="shared" si="117"/>
        <v>21.088396525056417</v>
      </c>
      <c r="M146" s="4">
        <f t="shared" si="105"/>
        <v>21.0883965250564</v>
      </c>
      <c r="N146" s="14" t="s">
        <v>754</v>
      </c>
      <c r="O146" s="4" t="str">
        <f t="shared" si="118"/>
        <v>21.98213277813372</v>
      </c>
      <c r="P146" s="4">
        <f t="shared" si="106"/>
        <v>21.9821327781337</v>
      </c>
      <c r="Q146" s="14" t="s">
        <v>906</v>
      </c>
      <c r="R146" s="4" t="str">
        <f t="shared" si="119"/>
        <v>6.164683512065409</v>
      </c>
      <c r="S146" s="4">
        <f t="shared" si="107"/>
        <v>6.1646835120654</v>
      </c>
      <c r="T146" s="14" t="s">
        <v>1058</v>
      </c>
      <c r="U146" s="4" t="str">
        <f t="shared" si="120"/>
        <v>14.132446527535697</v>
      </c>
      <c r="V146" s="4">
        <f t="shared" si="108"/>
        <v>14.132446527535601</v>
      </c>
      <c r="W146" s="14" t="s">
        <v>1210</v>
      </c>
      <c r="X146" s="4" t="str">
        <f t="shared" si="121"/>
        <v>37.04622564906892</v>
      </c>
      <c r="Y146" s="4">
        <f t="shared" si="109"/>
        <v>37.046225649068901</v>
      </c>
      <c r="Z146" s="14" t="s">
        <v>1362</v>
      </c>
      <c r="AA146" s="4" t="str">
        <f t="shared" si="122"/>
        <v>26.41321158128371</v>
      </c>
      <c r="AB146" s="4">
        <f t="shared" si="110"/>
        <v>26.413211581283701</v>
      </c>
      <c r="AC146" s="14" t="s">
        <v>1514</v>
      </c>
      <c r="AD146" s="4" t="str">
        <f t="shared" si="123"/>
        <v>2.520640844083018</v>
      </c>
      <c r="AE146" s="4">
        <f t="shared" si="111"/>
        <v>2.5206408440830099</v>
      </c>
      <c r="AF146" s="4">
        <f t="shared" si="112"/>
        <v>23.979389720333607</v>
      </c>
      <c r="AG146">
        <f t="shared" si="113"/>
        <v>18.419858304814607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4.048412906833769</v>
      </c>
      <c r="D147" s="4">
        <f t="shared" si="102"/>
        <v>4.04841290683376</v>
      </c>
      <c r="E147" s="14" t="s">
        <v>299</v>
      </c>
      <c r="F147" s="4" t="str">
        <f t="shared" si="115"/>
        <v>68.43778610480788</v>
      </c>
      <c r="G147" s="4">
        <f t="shared" si="103"/>
        <v>68.437786104807799</v>
      </c>
      <c r="H147" s="14" t="s">
        <v>451</v>
      </c>
      <c r="I147" s="4" t="str">
        <f t="shared" si="116"/>
        <v>57.02086311557806</v>
      </c>
      <c r="J147" s="4">
        <f t="shared" si="104"/>
        <v>57.020863115578003</v>
      </c>
      <c r="K147" s="14" t="s">
        <v>603</v>
      </c>
      <c r="L147" s="4" t="str">
        <f t="shared" si="117"/>
        <v>38.632948512780615</v>
      </c>
      <c r="M147" s="4">
        <f t="shared" si="105"/>
        <v>38.632948512780601</v>
      </c>
      <c r="N147" s="14" t="s">
        <v>755</v>
      </c>
      <c r="O147" s="4" t="str">
        <f t="shared" si="118"/>
        <v>14.632070398510857</v>
      </c>
      <c r="P147" s="4">
        <f t="shared" si="106"/>
        <v>14.6320703985108</v>
      </c>
      <c r="Q147" s="14" t="s">
        <v>907</v>
      </c>
      <c r="R147" s="4" t="str">
        <f t="shared" si="119"/>
        <v>15.41035172775761</v>
      </c>
      <c r="S147" s="4">
        <f t="shared" si="107"/>
        <v>15.4103517277576</v>
      </c>
      <c r="T147" s="14" t="s">
        <v>1059</v>
      </c>
      <c r="U147" s="4" t="str">
        <f t="shared" si="120"/>
        <v>11.703371600720057</v>
      </c>
      <c r="V147" s="4">
        <f t="shared" si="108"/>
        <v>11.703371600720001</v>
      </c>
      <c r="W147" s="14" t="s">
        <v>1211</v>
      </c>
      <c r="X147" s="4" t="str">
        <f t="shared" si="121"/>
        <v>49.269703391216936</v>
      </c>
      <c r="Y147" s="4">
        <f t="shared" si="109"/>
        <v>49.2697033912169</v>
      </c>
      <c r="Z147" s="14" t="s">
        <v>1363</v>
      </c>
      <c r="AA147" s="4" t="str">
        <f t="shared" si="122"/>
        <v>15.982255739012217</v>
      </c>
      <c r="AB147" s="4">
        <f t="shared" si="110"/>
        <v>15.982255739012199</v>
      </c>
      <c r="AC147" s="14" t="s">
        <v>1515</v>
      </c>
      <c r="AD147" s="4" t="str">
        <f t="shared" si="123"/>
        <v>2.3561231796149493</v>
      </c>
      <c r="AE147" s="4">
        <f t="shared" si="111"/>
        <v>2.35612317961494</v>
      </c>
      <c r="AF147" s="4">
        <f t="shared" si="112"/>
        <v>27.749388667683263</v>
      </c>
      <c r="AG147">
        <f t="shared" si="113"/>
        <v>23.619085642935072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3.715740282366822</v>
      </c>
      <c r="D148" s="4">
        <f t="shared" si="102"/>
        <v>3.71574028236682</v>
      </c>
      <c r="E148" s="14" t="s">
        <v>300</v>
      </c>
      <c r="F148" s="4" t="str">
        <f t="shared" si="115"/>
        <v>49.05404496393628</v>
      </c>
      <c r="G148" s="4">
        <f t="shared" si="103"/>
        <v>49.0540449639362</v>
      </c>
      <c r="H148" s="14" t="s">
        <v>452</v>
      </c>
      <c r="I148" s="4" t="str">
        <f t="shared" si="116"/>
        <v>66.54499513509309</v>
      </c>
      <c r="J148" s="4">
        <f t="shared" si="104"/>
        <v>66.544995135093004</v>
      </c>
      <c r="K148" s="14" t="s">
        <v>604</v>
      </c>
      <c r="L148" s="4" t="str">
        <f t="shared" si="117"/>
        <v>27.785950530876903</v>
      </c>
      <c r="M148" s="4">
        <f t="shared" si="105"/>
        <v>27.785950530876899</v>
      </c>
      <c r="N148" s="14" t="s">
        <v>756</v>
      </c>
      <c r="O148" s="4" t="str">
        <f t="shared" si="118"/>
        <v>35.266684229193984</v>
      </c>
      <c r="P148" s="4">
        <f t="shared" si="106"/>
        <v>35.266684229193899</v>
      </c>
      <c r="Q148" s="14" t="s">
        <v>908</v>
      </c>
      <c r="R148" s="4" t="str">
        <f t="shared" si="119"/>
        <v>15.209138123633977</v>
      </c>
      <c r="S148" s="4">
        <f t="shared" si="107"/>
        <v>15.209138123633901</v>
      </c>
      <c r="T148" s="14" t="s">
        <v>1060</v>
      </c>
      <c r="U148" s="4" t="str">
        <f t="shared" si="120"/>
        <v>8.133517641240584</v>
      </c>
      <c r="V148" s="4">
        <f t="shared" si="108"/>
        <v>8.1335176412405801</v>
      </c>
      <c r="W148" s="14" t="s">
        <v>1212</v>
      </c>
      <c r="X148" s="4" t="str">
        <f t="shared" si="121"/>
        <v>38.72215104921999</v>
      </c>
      <c r="Y148" s="4">
        <f t="shared" si="109"/>
        <v>38.722151049219903</v>
      </c>
      <c r="Z148" s="14" t="s">
        <v>1364</v>
      </c>
      <c r="AA148" s="4" t="str">
        <f t="shared" si="122"/>
        <v>20.704519999838315</v>
      </c>
      <c r="AB148" s="4">
        <f t="shared" si="110"/>
        <v>20.7045199998383</v>
      </c>
      <c r="AC148" s="14" t="s">
        <v>1516</v>
      </c>
      <c r="AD148" s="4" t="str">
        <f t="shared" si="123"/>
        <v>2.4885563094142507</v>
      </c>
      <c r="AE148" s="4">
        <f t="shared" si="111"/>
        <v>2.4885563094142502</v>
      </c>
      <c r="AF148" s="4">
        <f t="shared" si="112"/>
        <v>26.762529826481376</v>
      </c>
      <c r="AG148">
        <f t="shared" si="113"/>
        <v>20.906026514125763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7.316991528662703</v>
      </c>
      <c r="D149" s="4">
        <f t="shared" si="102"/>
        <v>7.3169915286627001</v>
      </c>
      <c r="E149" s="14" t="s">
        <v>301</v>
      </c>
      <c r="F149" s="4" t="str">
        <f t="shared" si="115"/>
        <v>51.77755295239306</v>
      </c>
      <c r="G149" s="4">
        <f t="shared" si="103"/>
        <v>51.777552952393002</v>
      </c>
      <c r="H149" s="14" t="s">
        <v>453</v>
      </c>
      <c r="I149" s="4" t="str">
        <f t="shared" si="116"/>
        <v>65.69085713383727</v>
      </c>
      <c r="J149" s="4">
        <f t="shared" si="104"/>
        <v>65.690857133837198</v>
      </c>
      <c r="K149" s="14" t="s">
        <v>605</v>
      </c>
      <c r="L149" s="4" t="str">
        <f t="shared" si="117"/>
        <v>27.263139615587516</v>
      </c>
      <c r="M149" s="4">
        <f t="shared" si="105"/>
        <v>27.263139615587502</v>
      </c>
      <c r="N149" s="14" t="s">
        <v>757</v>
      </c>
      <c r="O149" s="4" t="str">
        <f t="shared" si="118"/>
        <v>30.07454326084157</v>
      </c>
      <c r="P149" s="4">
        <f t="shared" si="106"/>
        <v>30.074543260841502</v>
      </c>
      <c r="Q149" s="14" t="s">
        <v>909</v>
      </c>
      <c r="R149" s="4" t="str">
        <f t="shared" si="119"/>
        <v>15.927029876722107</v>
      </c>
      <c r="S149" s="4">
        <f t="shared" si="107"/>
        <v>15.9270298767221</v>
      </c>
      <c r="T149" s="14" t="s">
        <v>1061</v>
      </c>
      <c r="U149" s="4" t="str">
        <f t="shared" si="120"/>
        <v>14.639490237175924</v>
      </c>
      <c r="V149" s="4">
        <f t="shared" si="108"/>
        <v>14.639490237175901</v>
      </c>
      <c r="W149" s="14" t="s">
        <v>1213</v>
      </c>
      <c r="X149" s="4" t="str">
        <f t="shared" si="121"/>
        <v>38.93945944658658</v>
      </c>
      <c r="Y149" s="4">
        <f t="shared" si="109"/>
        <v>38.939459446586497</v>
      </c>
      <c r="Z149" s="14" t="s">
        <v>1365</v>
      </c>
      <c r="AA149" s="4" t="str">
        <f t="shared" si="122"/>
        <v>29.794435111401175</v>
      </c>
      <c r="AB149" s="4">
        <f t="shared" si="110"/>
        <v>29.7944351114011</v>
      </c>
      <c r="AC149" s="14" t="s">
        <v>1517</v>
      </c>
      <c r="AD149" s="4" t="str">
        <f t="shared" si="123"/>
        <v>2.880646231153612</v>
      </c>
      <c r="AE149" s="4">
        <f t="shared" si="111"/>
        <v>2.8806462311536101</v>
      </c>
      <c r="AF149" s="4">
        <f t="shared" si="112"/>
        <v>28.430414539436107</v>
      </c>
      <c r="AG149">
        <f t="shared" si="113"/>
        <v>19.70585709421696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7.796627212155158</v>
      </c>
      <c r="D150" s="4">
        <f t="shared" si="102"/>
        <v>7.7966272121551503</v>
      </c>
      <c r="E150" s="14" t="s">
        <v>302</v>
      </c>
      <c r="F150" s="4" t="str">
        <f t="shared" si="115"/>
        <v>58.66452747752622</v>
      </c>
      <c r="G150" s="4">
        <f t="shared" si="103"/>
        <v>58.6645274775262</v>
      </c>
      <c r="H150" s="14" t="s">
        <v>454</v>
      </c>
      <c r="I150" s="4" t="str">
        <f t="shared" si="116"/>
        <v>44.53671220921767</v>
      </c>
      <c r="J150" s="4">
        <f t="shared" si="104"/>
        <v>44.536712209217598</v>
      </c>
      <c r="K150" s="14" t="s">
        <v>606</v>
      </c>
      <c r="L150" s="4" t="str">
        <f t="shared" si="117"/>
        <v>25.73162287050551</v>
      </c>
      <c r="M150" s="4">
        <f t="shared" si="105"/>
        <v>25.7316228705055</v>
      </c>
      <c r="N150" s="14" t="s">
        <v>758</v>
      </c>
      <c r="O150" s="4" t="str">
        <f t="shared" si="118"/>
        <v>20.515050383514332</v>
      </c>
      <c r="P150" s="4">
        <f t="shared" si="106"/>
        <v>20.5150503835143</v>
      </c>
      <c r="Q150" s="14" t="s">
        <v>910</v>
      </c>
      <c r="R150" s="4" t="str">
        <f t="shared" si="119"/>
        <v>20.2712975847827</v>
      </c>
      <c r="S150" s="4">
        <f t="shared" si="107"/>
        <v>20.271297584782701</v>
      </c>
      <c r="T150" s="14" t="s">
        <v>1062</v>
      </c>
      <c r="U150" s="4" t="str">
        <f t="shared" si="120"/>
        <v>8.032822177136866</v>
      </c>
      <c r="V150" s="4">
        <f t="shared" si="108"/>
        <v>8.0328221771368593</v>
      </c>
      <c r="W150" s="14" t="s">
        <v>1214</v>
      </c>
      <c r="X150" s="4" t="str">
        <f t="shared" si="121"/>
        <v>41.889054624642164</v>
      </c>
      <c r="Y150" s="4">
        <f t="shared" si="109"/>
        <v>41.8890546246421</v>
      </c>
      <c r="Z150" s="14" t="s">
        <v>1366</v>
      </c>
      <c r="AA150" s="4" t="str">
        <f t="shared" si="122"/>
        <v>27.291902120705664</v>
      </c>
      <c r="AB150" s="4">
        <f t="shared" si="110"/>
        <v>27.291902120705601</v>
      </c>
      <c r="AC150" s="14" t="s">
        <v>1518</v>
      </c>
      <c r="AD150" s="4" t="str">
        <f t="shared" si="123"/>
        <v>2.3257505603980757</v>
      </c>
      <c r="AE150" s="4">
        <f t="shared" si="111"/>
        <v>2.3257505603980699</v>
      </c>
      <c r="AF150" s="4">
        <f t="shared" si="112"/>
        <v>25.705536722058405</v>
      </c>
      <c r="AG150">
        <f t="shared" si="113"/>
        <v>18.078446690995428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9.618017319454054</v>
      </c>
      <c r="D151" s="4">
        <f t="shared" si="102"/>
        <v>9.6180173194540508</v>
      </c>
      <c r="E151" s="14" t="s">
        <v>303</v>
      </c>
      <c r="F151" s="4" t="str">
        <f t="shared" si="115"/>
        <v>57.86374506106963</v>
      </c>
      <c r="G151" s="4">
        <f t="shared" si="103"/>
        <v>57.863745061069601</v>
      </c>
      <c r="H151" s="14" t="s">
        <v>455</v>
      </c>
      <c r="I151" s="4" t="str">
        <f t="shared" si="116"/>
        <v>27.090293548382448</v>
      </c>
      <c r="J151" s="4">
        <f t="shared" si="104"/>
        <v>27.090293548382402</v>
      </c>
      <c r="K151" s="14" t="s">
        <v>607</v>
      </c>
      <c r="L151" s="4" t="str">
        <f t="shared" si="117"/>
        <v>16.18245309301239</v>
      </c>
      <c r="M151" s="4">
        <f t="shared" si="105"/>
        <v>16.182453093012299</v>
      </c>
      <c r="N151" s="14" t="s">
        <v>759</v>
      </c>
      <c r="O151" s="4" t="str">
        <f t="shared" si="118"/>
        <v>23.336036291963932</v>
      </c>
      <c r="P151" s="4">
        <f t="shared" si="106"/>
        <v>23.3360362919639</v>
      </c>
      <c r="Q151" s="14" t="s">
        <v>911</v>
      </c>
      <c r="R151" s="4" t="str">
        <f t="shared" si="119"/>
        <v>13.776936922030222</v>
      </c>
      <c r="S151" s="4">
        <f t="shared" si="107"/>
        <v>13.776936922030201</v>
      </c>
      <c r="T151" s="14" t="s">
        <v>1063</v>
      </c>
      <c r="U151" s="4" t="str">
        <f t="shared" si="120"/>
        <v>11.10307712609009</v>
      </c>
      <c r="V151" s="4">
        <f t="shared" si="108"/>
        <v>11.10307712609</v>
      </c>
      <c r="W151" s="14" t="s">
        <v>1215</v>
      </c>
      <c r="X151" s="4" t="str">
        <f t="shared" si="121"/>
        <v>25.066744372290778</v>
      </c>
      <c r="Y151" s="4">
        <f t="shared" si="109"/>
        <v>25.0667443722907</v>
      </c>
      <c r="Z151" s="14" t="s">
        <v>1367</v>
      </c>
      <c r="AA151" s="4" t="str">
        <f t="shared" si="122"/>
        <v>14.753117847319132</v>
      </c>
      <c r="AB151" s="4">
        <f t="shared" si="110"/>
        <v>14.7531178473191</v>
      </c>
      <c r="AC151" s="14" t="s">
        <v>1519</v>
      </c>
      <c r="AD151" s="4" t="str">
        <f t="shared" si="123"/>
        <v>3.664235367118926</v>
      </c>
      <c r="AE151" s="4">
        <f t="shared" si="111"/>
        <v>3.6642353671189198</v>
      </c>
      <c r="AF151" s="4">
        <f t="shared" si="112"/>
        <v>20.245465694873111</v>
      </c>
      <c r="AG151">
        <f t="shared" si="113"/>
        <v>15.109827240653914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6.147919916765289</v>
      </c>
      <c r="D152" s="4">
        <f t="shared" si="102"/>
        <v>6.1479199167652796</v>
      </c>
      <c r="E152" s="14" t="s">
        <v>304</v>
      </c>
      <c r="F152" s="4" t="str">
        <f t="shared" si="115"/>
        <v>46.705484837104386</v>
      </c>
      <c r="G152" s="4">
        <f t="shared" si="103"/>
        <v>46.705484837104301</v>
      </c>
      <c r="H152" s="14" t="s">
        <v>456</v>
      </c>
      <c r="I152" s="4" t="str">
        <f t="shared" si="116"/>
        <v>36.206331971927426</v>
      </c>
      <c r="J152" s="4">
        <f t="shared" si="104"/>
        <v>36.206331971927398</v>
      </c>
      <c r="K152" s="14" t="s">
        <v>608</v>
      </c>
      <c r="L152" s="4" t="str">
        <f t="shared" si="117"/>
        <v>10.6468851718795</v>
      </c>
      <c r="M152" s="4">
        <f t="shared" si="105"/>
        <v>10.6468851718795</v>
      </c>
      <c r="N152" s="14" t="s">
        <v>760</v>
      </c>
      <c r="O152" s="4" t="str">
        <f t="shared" si="118"/>
        <v>24.55677466255901</v>
      </c>
      <c r="P152" s="4">
        <f t="shared" si="106"/>
        <v>24.556774662559</v>
      </c>
      <c r="Q152" s="14" t="s">
        <v>912</v>
      </c>
      <c r="R152" s="4" t="str">
        <f t="shared" si="119"/>
        <v>14.140998199466418</v>
      </c>
      <c r="S152" s="4">
        <f t="shared" si="107"/>
        <v>14.1409981994664</v>
      </c>
      <c r="T152" s="14" t="s">
        <v>1064</v>
      </c>
      <c r="U152" s="4" t="str">
        <f t="shared" si="120"/>
        <v>8.928144564612138</v>
      </c>
      <c r="V152" s="4">
        <f t="shared" si="108"/>
        <v>8.9281445646121291</v>
      </c>
      <c r="W152" s="14" t="s">
        <v>1216</v>
      </c>
      <c r="X152" s="4" t="str">
        <f t="shared" si="121"/>
        <v>21.97406166809201</v>
      </c>
      <c r="Y152" s="4">
        <f t="shared" si="109"/>
        <v>21.974061668091998</v>
      </c>
      <c r="Z152" s="14" t="s">
        <v>1368</v>
      </c>
      <c r="AA152" s="4" t="str">
        <f t="shared" si="122"/>
        <v>23.392564067886077</v>
      </c>
      <c r="AB152" s="4">
        <f t="shared" si="110"/>
        <v>23.392564067885999</v>
      </c>
      <c r="AC152" s="14" t="s">
        <v>1520</v>
      </c>
      <c r="AD152" s="4" t="str">
        <f t="shared" si="123"/>
        <v>3.124077877694191</v>
      </c>
      <c r="AE152" s="4">
        <f t="shared" si="111"/>
        <v>3.12407787769419</v>
      </c>
      <c r="AF152" s="4">
        <f t="shared" si="112"/>
        <v>19.582324293798617</v>
      </c>
      <c r="AG152">
        <f t="shared" si="113"/>
        <v>13.869734052334435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5.99294386927554</v>
      </c>
      <c r="D153" s="4">
        <f t="shared" si="102"/>
        <v>5.9929438692755399</v>
      </c>
      <c r="E153" s="14" t="s">
        <v>305</v>
      </c>
      <c r="F153" s="4" t="str">
        <f t="shared" si="115"/>
        <v>51.039533423944974</v>
      </c>
      <c r="G153" s="4">
        <f t="shared" si="103"/>
        <v>51.039533423944903</v>
      </c>
      <c r="H153" s="14" t="s">
        <v>457</v>
      </c>
      <c r="I153" s="4" t="str">
        <f t="shared" si="116"/>
        <v>53.623298625792074</v>
      </c>
      <c r="J153" s="4">
        <f t="shared" si="104"/>
        <v>53.623298625792003</v>
      </c>
      <c r="K153" s="14" t="s">
        <v>609</v>
      </c>
      <c r="L153" s="4" t="str">
        <f t="shared" si="117"/>
        <v>23.45145439740346</v>
      </c>
      <c r="M153" s="4">
        <f t="shared" si="105"/>
        <v>23.451454397403399</v>
      </c>
      <c r="N153" s="14" t="s">
        <v>761</v>
      </c>
      <c r="O153" s="4" t="str">
        <f t="shared" si="118"/>
        <v>34.75060011588952</v>
      </c>
      <c r="P153" s="4">
        <f t="shared" si="106"/>
        <v>34.750600115889497</v>
      </c>
      <c r="Q153" s="14" t="s">
        <v>913</v>
      </c>
      <c r="R153" s="4" t="str">
        <f t="shared" si="119"/>
        <v>8.992612511822301</v>
      </c>
      <c r="S153" s="4">
        <f t="shared" si="107"/>
        <v>8.9926125118222995</v>
      </c>
      <c r="T153" s="14" t="s">
        <v>1065</v>
      </c>
      <c r="U153" s="4" t="str">
        <f t="shared" si="120"/>
        <v>9.017637155545671</v>
      </c>
      <c r="V153" s="4">
        <f t="shared" si="108"/>
        <v>9.0176371555456694</v>
      </c>
      <c r="W153" s="14" t="s">
        <v>1217</v>
      </c>
      <c r="X153" s="4" t="str">
        <f t="shared" si="121"/>
        <v>42.9655205933744</v>
      </c>
      <c r="Y153" s="4">
        <f t="shared" si="109"/>
        <v>42.9655205933744</v>
      </c>
      <c r="Z153" s="14" t="s">
        <v>1369</v>
      </c>
      <c r="AA153" s="4" t="str">
        <f t="shared" si="122"/>
        <v>20.321660885670124</v>
      </c>
      <c r="AB153" s="4">
        <f t="shared" si="110"/>
        <v>20.321660885670099</v>
      </c>
      <c r="AC153" s="14" t="s">
        <v>1521</v>
      </c>
      <c r="AD153" s="4" t="str">
        <f t="shared" si="123"/>
        <v>3.5480623052250615</v>
      </c>
      <c r="AE153" s="4">
        <f t="shared" si="111"/>
        <v>3.5480623052250602</v>
      </c>
      <c r="AF153" s="4">
        <f t="shared" si="112"/>
        <v>25.370332388394292</v>
      </c>
      <c r="AG153">
        <f t="shared" si="113"/>
        <v>19.064872402310669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6.322340049462997</v>
      </c>
      <c r="D154" s="4">
        <f t="shared" si="102"/>
        <v>6.3223400494629898</v>
      </c>
      <c r="E154" s="14" t="s">
        <v>306</v>
      </c>
      <c r="F154" s="4" t="str">
        <f t="shared" si="115"/>
        <v>43.56577122526004</v>
      </c>
      <c r="G154" s="4">
        <f t="shared" si="103"/>
        <v>43.565771225260001</v>
      </c>
      <c r="H154" s="14" t="s">
        <v>458</v>
      </c>
      <c r="I154" s="4" t="str">
        <f t="shared" si="116"/>
        <v>39.46441325856733</v>
      </c>
      <c r="J154" s="4">
        <f t="shared" si="104"/>
        <v>39.464413258567298</v>
      </c>
      <c r="K154" s="14" t="s">
        <v>610</v>
      </c>
      <c r="L154" s="4" t="str">
        <f t="shared" si="117"/>
        <v>21.55151156587399</v>
      </c>
      <c r="M154" s="4">
        <f t="shared" si="105"/>
        <v>21.551511565873898</v>
      </c>
      <c r="N154" s="14" t="s">
        <v>762</v>
      </c>
      <c r="O154" s="4" t="str">
        <f t="shared" si="118"/>
        <v>24.82630123129428</v>
      </c>
      <c r="P154" s="4">
        <f t="shared" si="106"/>
        <v>24.826301231294199</v>
      </c>
      <c r="Q154" s="14" t="s">
        <v>914</v>
      </c>
      <c r="R154" s="4" t="str">
        <f t="shared" si="119"/>
        <v>13.967843584308508</v>
      </c>
      <c r="S154" s="4">
        <f t="shared" si="107"/>
        <v>13.9678435843085</v>
      </c>
      <c r="T154" s="14" t="s">
        <v>1066</v>
      </c>
      <c r="U154" s="4" t="str">
        <f t="shared" si="120"/>
        <v>10.308543615353367</v>
      </c>
      <c r="V154" s="4">
        <f t="shared" si="108"/>
        <v>10.308543615353299</v>
      </c>
      <c r="W154" s="14" t="s">
        <v>1218</v>
      </c>
      <c r="X154" s="4" t="str">
        <f t="shared" si="121"/>
        <v>41.72726619363783</v>
      </c>
      <c r="Y154" s="4">
        <f t="shared" si="109"/>
        <v>41.727266193637803</v>
      </c>
      <c r="Z154" s="14" t="s">
        <v>1370</v>
      </c>
      <c r="AA154" s="4" t="str">
        <f t="shared" si="122"/>
        <v>20.987928557003332</v>
      </c>
      <c r="AB154" s="4">
        <f t="shared" si="110"/>
        <v>20.987928557003301</v>
      </c>
      <c r="AC154" s="14" t="s">
        <v>1522</v>
      </c>
      <c r="AD154" s="4" t="str">
        <f t="shared" si="123"/>
        <v>2.718568497753065</v>
      </c>
      <c r="AE154" s="4">
        <f t="shared" si="111"/>
        <v>2.71856849775306</v>
      </c>
      <c r="AF154" s="4">
        <f t="shared" si="112"/>
        <v>22.544048777851437</v>
      </c>
      <c r="AG154">
        <f t="shared" si="113"/>
        <v>14.84840088758582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11.455566133555957</v>
      </c>
      <c r="D155" s="4">
        <f t="shared" si="102"/>
        <v>11.4555661335559</v>
      </c>
      <c r="E155" s="14" t="s">
        <v>307</v>
      </c>
      <c r="F155" s="4" t="str">
        <f t="shared" si="115"/>
        <v>38.39762112937329</v>
      </c>
      <c r="G155" s="4">
        <f t="shared" si="103"/>
        <v>38.397621129373199</v>
      </c>
      <c r="H155" s="14" t="s">
        <v>459</v>
      </c>
      <c r="I155" s="4" t="str">
        <f t="shared" si="116"/>
        <v>47.487541253267466</v>
      </c>
      <c r="J155" s="4">
        <f t="shared" si="104"/>
        <v>47.487541253267402</v>
      </c>
      <c r="K155" s="14" t="s">
        <v>611</v>
      </c>
      <c r="L155" s="4" t="str">
        <f t="shared" si="117"/>
        <v>30.98052520274852</v>
      </c>
      <c r="M155" s="4">
        <f t="shared" si="105"/>
        <v>30.980525202748499</v>
      </c>
      <c r="N155" s="14" t="s">
        <v>763</v>
      </c>
      <c r="O155" s="4" t="str">
        <f t="shared" si="118"/>
        <v>24.966930736976913</v>
      </c>
      <c r="P155" s="4">
        <f t="shared" si="106"/>
        <v>24.966930736976899</v>
      </c>
      <c r="Q155" s="14" t="s">
        <v>915</v>
      </c>
      <c r="R155" s="4" t="str">
        <f t="shared" si="119"/>
        <v>8.373259714927897</v>
      </c>
      <c r="S155" s="4">
        <f t="shared" si="107"/>
        <v>8.3732597149278902</v>
      </c>
      <c r="T155" s="14" t="s">
        <v>1067</v>
      </c>
      <c r="U155" s="4" t="str">
        <f t="shared" si="120"/>
        <v>9.905071368012788</v>
      </c>
      <c r="V155" s="4">
        <f t="shared" si="108"/>
        <v>9.9050713680127807</v>
      </c>
      <c r="W155" s="14" t="s">
        <v>1219</v>
      </c>
      <c r="X155" s="4" t="str">
        <f t="shared" si="121"/>
        <v>26.289140254891656</v>
      </c>
      <c r="Y155" s="4">
        <f t="shared" si="109"/>
        <v>26.289140254891599</v>
      </c>
      <c r="Z155" s="14" t="s">
        <v>1371</v>
      </c>
      <c r="AA155" s="4" t="str">
        <f t="shared" si="122"/>
        <v>24.90769368513354</v>
      </c>
      <c r="AB155" s="4">
        <f t="shared" si="110"/>
        <v>24.907693685133498</v>
      </c>
      <c r="AC155" s="14" t="s">
        <v>1523</v>
      </c>
      <c r="AD155" s="4" t="str">
        <f t="shared" si="123"/>
        <v>2.251390705912443</v>
      </c>
      <c r="AE155" s="4">
        <f t="shared" si="111"/>
        <v>2.2513907059124398</v>
      </c>
      <c r="AF155" s="4">
        <f t="shared" si="112"/>
        <v>22.50147401848001</v>
      </c>
      <c r="AG155">
        <f t="shared" si="113"/>
        <v>14.396966877935286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4.550128823791626</v>
      </c>
      <c r="D156" s="4">
        <f t="shared" si="102"/>
        <v>4.5501288237916198</v>
      </c>
      <c r="E156" s="14" t="s">
        <v>308</v>
      </c>
      <c r="F156" s="4" t="str">
        <f t="shared" si="115"/>
        <v>61.82830765489805</v>
      </c>
      <c r="G156" s="4">
        <f t="shared" si="103"/>
        <v>61.828307654897998</v>
      </c>
      <c r="H156" s="14" t="s">
        <v>460</v>
      </c>
      <c r="I156" s="4" t="str">
        <f t="shared" si="116"/>
        <v>45.82211710792475</v>
      </c>
      <c r="J156" s="4">
        <f t="shared" si="104"/>
        <v>45.822117107924697</v>
      </c>
      <c r="K156" s="14" t="s">
        <v>612</v>
      </c>
      <c r="L156" s="4" t="str">
        <f t="shared" si="117"/>
        <v>12.296863854183359</v>
      </c>
      <c r="M156" s="4">
        <f t="shared" si="105"/>
        <v>12.2968638541833</v>
      </c>
      <c r="N156" s="14" t="s">
        <v>764</v>
      </c>
      <c r="O156" s="4" t="str">
        <f t="shared" si="118"/>
        <v>13.687296353824948</v>
      </c>
      <c r="P156" s="4">
        <f t="shared" si="106"/>
        <v>13.6872963538249</v>
      </c>
      <c r="Q156" s="14" t="s">
        <v>916</v>
      </c>
      <c r="R156" s="4" t="str">
        <f t="shared" si="119"/>
        <v>15.28759371641122</v>
      </c>
      <c r="S156" s="4">
        <f t="shared" si="107"/>
        <v>15.2875937164112</v>
      </c>
      <c r="T156" s="14" t="s">
        <v>1068</v>
      </c>
      <c r="U156" s="4" t="str">
        <f t="shared" si="120"/>
        <v>8.6102976931117</v>
      </c>
      <c r="V156" s="4">
        <f t="shared" si="108"/>
        <v>8.6102976931117006</v>
      </c>
      <c r="W156" s="14" t="s">
        <v>1220</v>
      </c>
      <c r="X156" s="4" t="str">
        <f t="shared" si="121"/>
        <v>29.081287907377668</v>
      </c>
      <c r="Y156" s="4">
        <f t="shared" si="109"/>
        <v>29.0812879073776</v>
      </c>
      <c r="Z156" s="14" t="s">
        <v>1372</v>
      </c>
      <c r="AA156" s="4" t="str">
        <f t="shared" si="122"/>
        <v>21.50933279644652</v>
      </c>
      <c r="AB156" s="4">
        <f t="shared" si="110"/>
        <v>21.5093327964465</v>
      </c>
      <c r="AC156" s="14" t="s">
        <v>1524</v>
      </c>
      <c r="AD156" s="4" t="str">
        <f t="shared" si="123"/>
        <v>2.3482036768881573</v>
      </c>
      <c r="AE156" s="4">
        <f t="shared" si="111"/>
        <v>2.3482036768881498</v>
      </c>
      <c r="AF156" s="4">
        <f t="shared" si="112"/>
        <v>21.50214295848577</v>
      </c>
      <c r="AG156">
        <f t="shared" si="113"/>
        <v>19.090363049625694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130.22976882896896</v>
      </c>
      <c r="D165" s="4">
        <f t="shared" ref="D165:D196" si="126">C165+0</f>
        <v>130.22976882896799</v>
      </c>
      <c r="E165" s="14" t="s">
        <v>1678</v>
      </c>
      <c r="F165" s="4" t="str">
        <f t="shared" ref="F165:F174" si="127">RIGHT(E165,LEN(E165)-3)</f>
        <v>104.51174172388555</v>
      </c>
      <c r="G165" s="4">
        <f t="shared" ref="G165:G196" si="128">F165+0</f>
        <v>104.511741723885</v>
      </c>
      <c r="H165" s="14" t="s">
        <v>1830</v>
      </c>
      <c r="I165" s="4" t="str">
        <f t="shared" ref="I165:I174" si="129">RIGHT(H165,LEN(H165)-3)</f>
        <v>16.944861993124896</v>
      </c>
      <c r="J165" s="4">
        <f t="shared" ref="J165:J196" si="130">I165+0</f>
        <v>16.9448619931248</v>
      </c>
      <c r="K165" s="14" t="s">
        <v>1982</v>
      </c>
      <c r="L165" s="4" t="str">
        <f t="shared" ref="L165:L174" si="131">RIGHT(K165,LEN(K165)-3)</f>
        <v>33.428123879427034</v>
      </c>
      <c r="M165" s="4">
        <f t="shared" ref="M165:M196" si="132">L165+0</f>
        <v>33.428123879426998</v>
      </c>
      <c r="N165" s="14" t="s">
        <v>2134</v>
      </c>
      <c r="O165" s="4" t="str">
        <f t="shared" ref="O165:O174" si="133">RIGHT(N165,LEN(N165)-3)</f>
        <v>84.73991035840005</v>
      </c>
      <c r="P165" s="4">
        <f t="shared" ref="P165:P196" si="134">O165+0</f>
        <v>84.739910358399996</v>
      </c>
      <c r="Q165" s="14" t="s">
        <v>2286</v>
      </c>
      <c r="R165" s="4" t="str">
        <f t="shared" ref="R165:R174" si="135">RIGHT(Q165,LEN(Q165)-3)</f>
        <v>122.7292051837755</v>
      </c>
      <c r="S165" s="4">
        <f t="shared" ref="S165:S196" si="136">R165+0</f>
        <v>122.72920518377499</v>
      </c>
      <c r="T165" s="14" t="s">
        <v>2438</v>
      </c>
      <c r="U165" s="4" t="str">
        <f t="shared" ref="U165:U174" si="137">RIGHT(T165,LEN(T165)-3)</f>
        <v>54.61222839551547</v>
      </c>
      <c r="V165" s="4">
        <f t="shared" ref="V165:V196" si="138">U165+0</f>
        <v>54.612228395515402</v>
      </c>
      <c r="W165" s="14" t="s">
        <v>2590</v>
      </c>
      <c r="X165" s="4" t="str">
        <f t="shared" ref="X165:X174" si="139">RIGHT(W165,LEN(W165)-3)</f>
        <v>56.918548700314226</v>
      </c>
      <c r="Y165" s="4">
        <f t="shared" ref="Y165:Y196" si="140">X165+0</f>
        <v>56.918548700314197</v>
      </c>
      <c r="Z165" s="14" t="s">
        <v>2742</v>
      </c>
      <c r="AA165" s="4" t="str">
        <f t="shared" ref="AA165:AA174" si="141">RIGHT(Z165,LEN(Z165)-3)</f>
        <v>86.75303414922762</v>
      </c>
      <c r="AB165" s="4">
        <f t="shared" ref="AB165:AB196" si="142">AA165+0</f>
        <v>86.753034149227602</v>
      </c>
      <c r="AC165" s="14" t="s">
        <v>2894</v>
      </c>
      <c r="AD165" s="4" t="str">
        <f t="shared" ref="AD165:AD174" si="143">RIGHT(AC165,LEN(AC165)-3)</f>
        <v>3.734879213863006</v>
      </c>
      <c r="AE165" s="4">
        <f t="shared" ref="AE165:AE196" si="144">AD165+0</f>
        <v>3.734879213863</v>
      </c>
      <c r="AF165" s="4">
        <f t="shared" ref="AF165:AF196" si="145">(D165+G165+J165+M165+P165+S165+V165+Y165+AB165+AE165)/10</f>
        <v>69.460230242649999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109.42863050108933</v>
      </c>
      <c r="D166" s="4">
        <f t="shared" si="126"/>
        <v>109.428630501089</v>
      </c>
      <c r="E166" s="14" t="s">
        <v>1679</v>
      </c>
      <c r="F166" s="4" t="str">
        <f t="shared" si="127"/>
        <v>104.88713711502545</v>
      </c>
      <c r="G166" s="4">
        <f t="shared" si="128"/>
        <v>104.887137115025</v>
      </c>
      <c r="H166" s="14" t="s">
        <v>1831</v>
      </c>
      <c r="I166" s="4" t="str">
        <f t="shared" si="129"/>
        <v>17.38909080849034</v>
      </c>
      <c r="J166" s="4">
        <f t="shared" si="130"/>
        <v>17.389090808490302</v>
      </c>
      <c r="K166" s="14" t="s">
        <v>1983</v>
      </c>
      <c r="L166" s="4" t="str">
        <f t="shared" si="131"/>
        <v>28.289429371133174</v>
      </c>
      <c r="M166" s="4">
        <f t="shared" si="132"/>
        <v>28.2894293711331</v>
      </c>
      <c r="N166" s="14" t="s">
        <v>2135</v>
      </c>
      <c r="O166" s="4" t="str">
        <f t="shared" si="133"/>
        <v>11.914340237536138</v>
      </c>
      <c r="P166" s="4">
        <f t="shared" si="134"/>
        <v>11.9143402375361</v>
      </c>
      <c r="Q166" s="14" t="s">
        <v>2287</v>
      </c>
      <c r="R166" s="4" t="str">
        <f t="shared" si="135"/>
        <v>77.42747861424016</v>
      </c>
      <c r="S166" s="4">
        <f t="shared" si="136"/>
        <v>77.427478614240101</v>
      </c>
      <c r="T166" s="14" t="s">
        <v>2439</v>
      </c>
      <c r="U166" s="4" t="str">
        <f t="shared" si="137"/>
        <v>70.35810550339889</v>
      </c>
      <c r="V166" s="4">
        <f t="shared" si="138"/>
        <v>70.358105503398804</v>
      </c>
      <c r="W166" s="14" t="s">
        <v>2591</v>
      </c>
      <c r="X166" s="4" t="str">
        <f t="shared" si="139"/>
        <v>99.58909780241606</v>
      </c>
      <c r="Y166" s="4">
        <f t="shared" si="140"/>
        <v>99.589097802416006</v>
      </c>
      <c r="Z166" s="14" t="s">
        <v>2743</v>
      </c>
      <c r="AA166" s="4" t="str">
        <f t="shared" si="141"/>
        <v>85.47823872230968</v>
      </c>
      <c r="AB166" s="4">
        <f t="shared" si="142"/>
        <v>85.478238722309598</v>
      </c>
      <c r="AC166" s="14" t="s">
        <v>2895</v>
      </c>
      <c r="AD166" s="4" t="str">
        <f t="shared" si="143"/>
        <v>8.003482869610037</v>
      </c>
      <c r="AE166" s="4">
        <f t="shared" si="144"/>
        <v>8.0034828696100302</v>
      </c>
      <c r="AF166" s="4">
        <f t="shared" si="145"/>
        <v>61.276503154524804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102.19624335029121</v>
      </c>
      <c r="D167" s="4">
        <f t="shared" si="126"/>
        <v>102.196243350291</v>
      </c>
      <c r="E167" s="14" t="s">
        <v>1680</v>
      </c>
      <c r="F167" s="4" t="str">
        <f t="shared" si="127"/>
        <v>68.34976610721691</v>
      </c>
      <c r="G167" s="4">
        <f t="shared" si="128"/>
        <v>68.349766107216894</v>
      </c>
      <c r="H167" s="14" t="s">
        <v>1832</v>
      </c>
      <c r="I167" s="4" t="str">
        <f t="shared" si="129"/>
        <v>32.576475025518725</v>
      </c>
      <c r="J167" s="4">
        <f t="shared" si="130"/>
        <v>32.576475025518697</v>
      </c>
      <c r="K167" s="14" t="s">
        <v>1984</v>
      </c>
      <c r="L167" s="4" t="str">
        <f t="shared" si="131"/>
        <v>21.19034073710097</v>
      </c>
      <c r="M167" s="4">
        <f t="shared" si="132"/>
        <v>21.1903407371009</v>
      </c>
      <c r="N167" s="14" t="s">
        <v>2136</v>
      </c>
      <c r="O167" s="4" t="str">
        <f t="shared" si="133"/>
        <v>87.43581741053472</v>
      </c>
      <c r="P167" s="4">
        <f t="shared" si="134"/>
        <v>87.435817410534696</v>
      </c>
      <c r="Q167" s="14" t="s">
        <v>2288</v>
      </c>
      <c r="R167" s="4" t="str">
        <f t="shared" si="135"/>
        <v>77.31373188572339</v>
      </c>
      <c r="S167" s="4">
        <f t="shared" si="136"/>
        <v>77.3137318857233</v>
      </c>
      <c r="T167" s="14" t="s">
        <v>2440</v>
      </c>
      <c r="U167" s="4" t="str">
        <f t="shared" si="137"/>
        <v>61.74092014140283</v>
      </c>
      <c r="V167" s="4">
        <f t="shared" si="138"/>
        <v>61.740920141402803</v>
      </c>
      <c r="W167" s="14" t="s">
        <v>2592</v>
      </c>
      <c r="X167" s="4" t="str">
        <f t="shared" si="139"/>
        <v>116.0996801196947</v>
      </c>
      <c r="Y167" s="4">
        <f t="shared" si="140"/>
        <v>116.099680119694</v>
      </c>
      <c r="Z167" s="14" t="s">
        <v>2744</v>
      </c>
      <c r="AA167" s="4" t="str">
        <f t="shared" si="141"/>
        <v>122.01705645479129</v>
      </c>
      <c r="AB167" s="4">
        <f t="shared" si="142"/>
        <v>122.017056454791</v>
      </c>
      <c r="AC167" s="14" t="s">
        <v>2896</v>
      </c>
      <c r="AD167" s="4" t="str">
        <f t="shared" si="143"/>
        <v>3.817631983963039</v>
      </c>
      <c r="AE167" s="4">
        <f t="shared" si="144"/>
        <v>3.8176319839630302</v>
      </c>
      <c r="AF167" s="4">
        <f t="shared" si="145"/>
        <v>69.27376632162364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148.78524552418213</v>
      </c>
      <c r="D168" s="4">
        <f t="shared" si="126"/>
        <v>148.78524552418199</v>
      </c>
      <c r="E168" s="14" t="s">
        <v>1681</v>
      </c>
      <c r="F168" s="4" t="str">
        <f t="shared" si="127"/>
        <v>74.8562342751509</v>
      </c>
      <c r="G168" s="4">
        <f t="shared" si="128"/>
        <v>74.856234275150896</v>
      </c>
      <c r="H168" s="14" t="s">
        <v>1833</v>
      </c>
      <c r="I168" s="4" t="str">
        <f t="shared" si="129"/>
        <v>65.16143050475624</v>
      </c>
      <c r="J168" s="4">
        <f t="shared" si="130"/>
        <v>65.161430504756197</v>
      </c>
      <c r="K168" s="14" t="s">
        <v>1985</v>
      </c>
      <c r="L168" s="4" t="str">
        <f t="shared" si="131"/>
        <v>32.94488379636872</v>
      </c>
      <c r="M168" s="4">
        <f t="shared" si="132"/>
        <v>32.9448837963687</v>
      </c>
      <c r="N168" s="14" t="s">
        <v>2137</v>
      </c>
      <c r="O168" s="4" t="str">
        <f t="shared" si="133"/>
        <v>106.46354561482917</v>
      </c>
      <c r="P168" s="4">
        <f t="shared" si="134"/>
        <v>106.463545614829</v>
      </c>
      <c r="Q168" s="14" t="s">
        <v>2289</v>
      </c>
      <c r="R168" s="4" t="str">
        <f t="shared" si="135"/>
        <v>126.25972880593315</v>
      </c>
      <c r="S168" s="4">
        <f t="shared" si="136"/>
        <v>126.25972880593299</v>
      </c>
      <c r="T168" s="14" t="s">
        <v>2441</v>
      </c>
      <c r="U168" s="4" t="str">
        <f t="shared" si="137"/>
        <v>31.276127700963936</v>
      </c>
      <c r="V168" s="4">
        <f t="shared" si="138"/>
        <v>31.276127700963901</v>
      </c>
      <c r="W168" s="14" t="s">
        <v>2593</v>
      </c>
      <c r="X168" s="4" t="str">
        <f t="shared" si="139"/>
        <v>144.6612456855147</v>
      </c>
      <c r="Y168" s="4">
        <f t="shared" si="140"/>
        <v>144.66124568551399</v>
      </c>
      <c r="Z168" s="14" t="s">
        <v>2745</v>
      </c>
      <c r="AA168" s="4" t="str">
        <f t="shared" si="141"/>
        <v>9.624570409664166</v>
      </c>
      <c r="AB168" s="4">
        <f t="shared" si="142"/>
        <v>9.6245704096641607</v>
      </c>
      <c r="AC168" s="14" t="s">
        <v>2897</v>
      </c>
      <c r="AD168" s="4" t="str">
        <f t="shared" si="143"/>
        <v>8.647462082652849</v>
      </c>
      <c r="AE168" s="4">
        <f t="shared" si="144"/>
        <v>8.6474620826528401</v>
      </c>
      <c r="AF168" s="4">
        <f t="shared" si="145"/>
        <v>74.868047440001476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14.81796060319704</v>
      </c>
      <c r="D169" s="4">
        <f t="shared" si="126"/>
        <v>14.817960603196999</v>
      </c>
      <c r="E169" s="14" t="s">
        <v>1682</v>
      </c>
      <c r="F169" s="4" t="str">
        <f t="shared" si="127"/>
        <v>74.91016853673409</v>
      </c>
      <c r="G169" s="4">
        <f t="shared" si="128"/>
        <v>74.910168536734005</v>
      </c>
      <c r="H169" s="14" t="s">
        <v>1834</v>
      </c>
      <c r="I169" s="4" t="str">
        <f t="shared" si="129"/>
        <v>116.28131958648899</v>
      </c>
      <c r="J169" s="4">
        <f t="shared" si="130"/>
        <v>116.281319586488</v>
      </c>
      <c r="K169" s="14" t="s">
        <v>1986</v>
      </c>
      <c r="L169" s="4" t="str">
        <f t="shared" si="131"/>
        <v>9.779535237588373</v>
      </c>
      <c r="M169" s="4">
        <f t="shared" si="132"/>
        <v>9.7795352375883695</v>
      </c>
      <c r="N169" s="14" t="s">
        <v>2138</v>
      </c>
      <c r="O169" s="4" t="str">
        <f t="shared" si="133"/>
        <v>125.66827710814275</v>
      </c>
      <c r="P169" s="4">
        <f t="shared" si="134"/>
        <v>125.66827710814199</v>
      </c>
      <c r="Q169" s="14" t="s">
        <v>2290</v>
      </c>
      <c r="R169" s="4" t="str">
        <f t="shared" si="135"/>
        <v>123.58951443287297</v>
      </c>
      <c r="S169" s="4">
        <f t="shared" si="136"/>
        <v>123.58951443287199</v>
      </c>
      <c r="T169" s="14" t="s">
        <v>2442</v>
      </c>
      <c r="U169" s="4" t="str">
        <f t="shared" si="137"/>
        <v>72.27632758901389</v>
      </c>
      <c r="V169" s="4">
        <f t="shared" si="138"/>
        <v>72.276327589013803</v>
      </c>
      <c r="W169" s="14" t="s">
        <v>2594</v>
      </c>
      <c r="X169" s="4" t="str">
        <f t="shared" si="139"/>
        <v>93.96494817740799</v>
      </c>
      <c r="Y169" s="4">
        <f t="shared" si="140"/>
        <v>93.964948177407905</v>
      </c>
      <c r="Z169" s="14" t="s">
        <v>2746</v>
      </c>
      <c r="AA169" s="4" t="str">
        <f t="shared" si="141"/>
        <v>76.18403973529585</v>
      </c>
      <c r="AB169" s="4">
        <f t="shared" si="142"/>
        <v>76.184039735295798</v>
      </c>
      <c r="AC169" s="14" t="s">
        <v>2898</v>
      </c>
      <c r="AD169" s="4" t="str">
        <f t="shared" si="143"/>
        <v>7.298139515076533</v>
      </c>
      <c r="AE169" s="4">
        <f t="shared" si="144"/>
        <v>7.2981395150765298</v>
      </c>
      <c r="AF169" s="4">
        <f t="shared" si="145"/>
        <v>71.477023052181536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15.264207848944443</v>
      </c>
      <c r="D170" s="4">
        <f t="shared" si="126"/>
        <v>15.2642078489444</v>
      </c>
      <c r="E170" s="14" t="s">
        <v>1683</v>
      </c>
      <c r="F170" s="4" t="str">
        <f t="shared" si="127"/>
        <v>66.02444965568692</v>
      </c>
      <c r="G170" s="4">
        <f t="shared" si="128"/>
        <v>66.024449655686894</v>
      </c>
      <c r="H170" s="14" t="s">
        <v>1835</v>
      </c>
      <c r="I170" s="4" t="str">
        <f t="shared" si="129"/>
        <v>91.34176030827895</v>
      </c>
      <c r="J170" s="4">
        <f t="shared" si="130"/>
        <v>91.341760308278893</v>
      </c>
      <c r="K170" s="14" t="s">
        <v>1987</v>
      </c>
      <c r="L170" s="4" t="str">
        <f t="shared" si="131"/>
        <v>34.1594161789241</v>
      </c>
      <c r="M170" s="4">
        <f t="shared" si="132"/>
        <v>34.159416178924097</v>
      </c>
      <c r="N170" s="14" t="s">
        <v>2139</v>
      </c>
      <c r="O170" s="4" t="str">
        <f t="shared" si="133"/>
        <v>77.88214428664085</v>
      </c>
      <c r="P170" s="4">
        <f t="shared" si="134"/>
        <v>77.882144286640795</v>
      </c>
      <c r="Q170" s="14" t="s">
        <v>2291</v>
      </c>
      <c r="R170" s="4" t="str">
        <f t="shared" si="135"/>
        <v>80.04469260659049</v>
      </c>
      <c r="S170" s="4">
        <f t="shared" si="136"/>
        <v>80.044692606590402</v>
      </c>
      <c r="T170" s="14" t="s">
        <v>2443</v>
      </c>
      <c r="U170" s="4" t="str">
        <f t="shared" si="137"/>
        <v>42.34468372348867</v>
      </c>
      <c r="V170" s="4">
        <f t="shared" si="138"/>
        <v>42.3446837234886</v>
      </c>
      <c r="W170" s="14" t="s">
        <v>2595</v>
      </c>
      <c r="X170" s="4" t="str">
        <f t="shared" si="139"/>
        <v>33.71983425694596</v>
      </c>
      <c r="Y170" s="4">
        <f t="shared" si="140"/>
        <v>33.719834256945902</v>
      </c>
      <c r="Z170" s="14" t="s">
        <v>2747</v>
      </c>
      <c r="AA170" s="4" t="str">
        <f t="shared" si="141"/>
        <v>60.13730753467912</v>
      </c>
      <c r="AB170" s="4">
        <f t="shared" si="142"/>
        <v>60.137307534679103</v>
      </c>
      <c r="AC170" s="14" t="s">
        <v>2899</v>
      </c>
      <c r="AD170" s="4" t="str">
        <f t="shared" si="143"/>
        <v>22.282569491218595</v>
      </c>
      <c r="AE170" s="4">
        <f t="shared" si="144"/>
        <v>22.282569491218499</v>
      </c>
      <c r="AF170" s="4">
        <f t="shared" si="145"/>
        <v>52.320106589139755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5.575269658363373</v>
      </c>
      <c r="D171" s="4">
        <f t="shared" si="126"/>
        <v>5.5752696583633696</v>
      </c>
      <c r="E171" s="14" t="s">
        <v>1684</v>
      </c>
      <c r="F171" s="4" t="str">
        <f t="shared" si="127"/>
        <v>50.56369660543085</v>
      </c>
      <c r="G171" s="4">
        <f t="shared" si="128"/>
        <v>50.563696605430799</v>
      </c>
      <c r="H171" s="14" t="s">
        <v>1836</v>
      </c>
      <c r="I171" s="4" t="str">
        <f t="shared" si="129"/>
        <v>113.47905752638745</v>
      </c>
      <c r="J171" s="4">
        <f t="shared" si="130"/>
        <v>113.479057526387</v>
      </c>
      <c r="K171" s="14" t="s">
        <v>1988</v>
      </c>
      <c r="L171" s="4" t="str">
        <f t="shared" si="131"/>
        <v>73.63584909695354</v>
      </c>
      <c r="M171" s="4">
        <f t="shared" si="132"/>
        <v>73.635849096953507</v>
      </c>
      <c r="N171" s="14" t="s">
        <v>2140</v>
      </c>
      <c r="O171" s="4" t="str">
        <f t="shared" si="133"/>
        <v>13.682728784028502</v>
      </c>
      <c r="P171" s="4">
        <f t="shared" si="134"/>
        <v>13.6827287840285</v>
      </c>
      <c r="Q171" s="14" t="s">
        <v>2292</v>
      </c>
      <c r="R171" s="4" t="str">
        <f t="shared" si="135"/>
        <v>99.14423164190147</v>
      </c>
      <c r="S171" s="4">
        <f t="shared" si="136"/>
        <v>99.144231641901399</v>
      </c>
      <c r="T171" s="14" t="s">
        <v>2444</v>
      </c>
      <c r="U171" s="4" t="str">
        <f t="shared" si="137"/>
        <v>36.46642907660803</v>
      </c>
      <c r="V171" s="4">
        <f t="shared" si="138"/>
        <v>36.466429076608001</v>
      </c>
      <c r="W171" s="14" t="s">
        <v>2596</v>
      </c>
      <c r="X171" s="4" t="str">
        <f t="shared" si="139"/>
        <v>55.395293215466026</v>
      </c>
      <c r="Y171" s="4">
        <f t="shared" si="140"/>
        <v>55.395293215465998</v>
      </c>
      <c r="Z171" s="14" t="s">
        <v>2748</v>
      </c>
      <c r="AA171" s="4" t="str">
        <f t="shared" si="141"/>
        <v>145.97642890273366</v>
      </c>
      <c r="AB171" s="4">
        <f t="shared" si="142"/>
        <v>145.97642890273301</v>
      </c>
      <c r="AC171" s="14" t="s">
        <v>2900</v>
      </c>
      <c r="AD171" s="4" t="str">
        <f t="shared" si="143"/>
        <v>57.15544984168564</v>
      </c>
      <c r="AE171" s="4">
        <f t="shared" si="144"/>
        <v>57.155449841685602</v>
      </c>
      <c r="AF171" s="4">
        <f t="shared" si="145"/>
        <v>65.107443434955712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73.00182283572711</v>
      </c>
      <c r="D172" s="4">
        <f t="shared" si="126"/>
        <v>73.001822835727097</v>
      </c>
      <c r="E172" s="14" t="s">
        <v>1685</v>
      </c>
      <c r="F172" s="4" t="str">
        <f t="shared" si="127"/>
        <v>82.3535285334401</v>
      </c>
      <c r="G172" s="4">
        <f t="shared" si="128"/>
        <v>82.353528533440098</v>
      </c>
      <c r="H172" s="14" t="s">
        <v>1837</v>
      </c>
      <c r="I172" s="4" t="str">
        <f t="shared" si="129"/>
        <v>73.42027608896278</v>
      </c>
      <c r="J172" s="4">
        <f t="shared" si="130"/>
        <v>73.420276088962694</v>
      </c>
      <c r="K172" s="14" t="s">
        <v>1989</v>
      </c>
      <c r="L172" s="4" t="str">
        <f t="shared" si="131"/>
        <v>149.00737273074182</v>
      </c>
      <c r="M172" s="4">
        <f t="shared" si="132"/>
        <v>149.007372730741</v>
      </c>
      <c r="N172" s="14" t="s">
        <v>2141</v>
      </c>
      <c r="O172" s="4" t="str">
        <f t="shared" si="133"/>
        <v>89.18786880533493</v>
      </c>
      <c r="P172" s="4">
        <f t="shared" si="134"/>
        <v>89.187868805334901</v>
      </c>
      <c r="Q172" s="14" t="s">
        <v>2293</v>
      </c>
      <c r="R172" s="4" t="str">
        <f t="shared" si="135"/>
        <v>51.142933246197316</v>
      </c>
      <c r="S172" s="4">
        <f t="shared" si="136"/>
        <v>51.142933246197302</v>
      </c>
      <c r="T172" s="14" t="s">
        <v>2445</v>
      </c>
      <c r="U172" s="4" t="str">
        <f t="shared" si="137"/>
        <v>90.02822187039902</v>
      </c>
      <c r="V172" s="4">
        <f t="shared" si="138"/>
        <v>90.028221870398994</v>
      </c>
      <c r="W172" s="14" t="s">
        <v>2597</v>
      </c>
      <c r="X172" s="4" t="str">
        <f t="shared" si="139"/>
        <v>22.111934343773534</v>
      </c>
      <c r="Y172" s="4">
        <f t="shared" si="140"/>
        <v>22.111934343773498</v>
      </c>
      <c r="Z172" s="14" t="s">
        <v>2749</v>
      </c>
      <c r="AA172" s="4" t="str">
        <f t="shared" si="141"/>
        <v>125.73520546354216</v>
      </c>
      <c r="AB172" s="4">
        <f t="shared" si="142"/>
        <v>125.735205463542</v>
      </c>
      <c r="AC172" s="14" t="s">
        <v>2901</v>
      </c>
      <c r="AD172" s="4" t="str">
        <f t="shared" si="143"/>
        <v>8.695161020176279</v>
      </c>
      <c r="AE172" s="4">
        <f t="shared" si="144"/>
        <v>8.6951610201762701</v>
      </c>
      <c r="AF172" s="4">
        <f t="shared" si="145"/>
        <v>76.468432493829368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31.34675888550304</v>
      </c>
      <c r="D173" s="4">
        <f t="shared" si="126"/>
        <v>31.346758885503</v>
      </c>
      <c r="E173" s="14" t="s">
        <v>1686</v>
      </c>
      <c r="F173" s="4" t="str">
        <f t="shared" si="127"/>
        <v>96.58962551884714</v>
      </c>
      <c r="G173" s="4">
        <f t="shared" si="128"/>
        <v>96.5896255188471</v>
      </c>
      <c r="H173" s="14" t="s">
        <v>1838</v>
      </c>
      <c r="I173" s="4" t="str">
        <f t="shared" si="129"/>
        <v>80.96881823426399</v>
      </c>
      <c r="J173" s="4">
        <f t="shared" si="130"/>
        <v>80.968818234263907</v>
      </c>
      <c r="K173" s="14" t="s">
        <v>1990</v>
      </c>
      <c r="L173" s="4" t="str">
        <f t="shared" si="131"/>
        <v>10.854525612624624</v>
      </c>
      <c r="M173" s="4">
        <f t="shared" si="132"/>
        <v>10.854525612624601</v>
      </c>
      <c r="N173" s="14" t="s">
        <v>2142</v>
      </c>
      <c r="O173" s="4" t="str">
        <f t="shared" si="133"/>
        <v>149.8940218621109</v>
      </c>
      <c r="P173" s="4">
        <f t="shared" si="134"/>
        <v>149.89402186211001</v>
      </c>
      <c r="Q173" s="14" t="s">
        <v>2294</v>
      </c>
      <c r="R173" s="4" t="str">
        <f t="shared" si="135"/>
        <v>124.28745923207683</v>
      </c>
      <c r="S173" s="4">
        <f t="shared" si="136"/>
        <v>124.287459232076</v>
      </c>
      <c r="T173" s="14" t="s">
        <v>2446</v>
      </c>
      <c r="U173" s="4" t="str">
        <f t="shared" si="137"/>
        <v>71.69970419794065</v>
      </c>
      <c r="V173" s="4">
        <f t="shared" si="138"/>
        <v>71.699704197940605</v>
      </c>
      <c r="W173" s="14" t="s">
        <v>2598</v>
      </c>
      <c r="X173" s="4" t="str">
        <f t="shared" si="139"/>
        <v>110.12440036888789</v>
      </c>
      <c r="Y173" s="4">
        <f t="shared" si="140"/>
        <v>110.124400368887</v>
      </c>
      <c r="Z173" s="14" t="s">
        <v>2750</v>
      </c>
      <c r="AA173" s="4" t="str">
        <f t="shared" si="141"/>
        <v>76.38072532529279</v>
      </c>
      <c r="AB173" s="4">
        <f t="shared" si="142"/>
        <v>76.380725325292701</v>
      </c>
      <c r="AC173" s="14" t="s">
        <v>2902</v>
      </c>
      <c r="AD173" s="4" t="str">
        <f t="shared" si="143"/>
        <v>5.059751906702703</v>
      </c>
      <c r="AE173" s="4">
        <f t="shared" si="144"/>
        <v>5.0597519067026999</v>
      </c>
      <c r="AF173" s="4">
        <f t="shared" si="145"/>
        <v>75.720579114424766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104.88778758922726</v>
      </c>
      <c r="D174" s="4">
        <f t="shared" si="126"/>
        <v>104.887787589227</v>
      </c>
      <c r="E174" s="14" t="s">
        <v>1687</v>
      </c>
      <c r="F174" s="4" t="str">
        <f t="shared" si="127"/>
        <v>124.14346280369298</v>
      </c>
      <c r="G174" s="4">
        <f t="shared" si="128"/>
        <v>124.143462803692</v>
      </c>
      <c r="H174" s="14" t="s">
        <v>1839</v>
      </c>
      <c r="I174" s="4" t="str">
        <f t="shared" si="129"/>
        <v>79.49533185480972</v>
      </c>
      <c r="J174" s="4">
        <f t="shared" si="130"/>
        <v>79.495331854809706</v>
      </c>
      <c r="K174" s="14" t="s">
        <v>1991</v>
      </c>
      <c r="L174" s="4" t="str">
        <f t="shared" si="131"/>
        <v>3.481320261283447</v>
      </c>
      <c r="M174" s="4">
        <f t="shared" si="132"/>
        <v>3.48132026128344</v>
      </c>
      <c r="N174" s="14" t="s">
        <v>2143</v>
      </c>
      <c r="O174" s="4" t="str">
        <f t="shared" si="133"/>
        <v>84.70500057778739</v>
      </c>
      <c r="P174" s="4">
        <f t="shared" si="134"/>
        <v>84.705000577787303</v>
      </c>
      <c r="Q174" s="14" t="s">
        <v>2295</v>
      </c>
      <c r="R174" s="4" t="str">
        <f t="shared" si="135"/>
        <v>70.80244634595591</v>
      </c>
      <c r="S174" s="4">
        <f t="shared" si="136"/>
        <v>70.8024463459559</v>
      </c>
      <c r="T174" s="14" t="s">
        <v>2447</v>
      </c>
      <c r="U174" s="4" t="str">
        <f t="shared" si="137"/>
        <v>101.8630292570864</v>
      </c>
      <c r="V174" s="4">
        <f t="shared" si="138"/>
        <v>101.863029257086</v>
      </c>
      <c r="W174" s="14" t="s">
        <v>2599</v>
      </c>
      <c r="X174" s="4" t="str">
        <f t="shared" si="139"/>
        <v>96.33921989190651</v>
      </c>
      <c r="Y174" s="4">
        <f t="shared" si="140"/>
        <v>96.339219891906495</v>
      </c>
      <c r="Z174" s="14" t="s">
        <v>2751</v>
      </c>
      <c r="AA174" s="4" t="str">
        <f t="shared" si="141"/>
        <v>76.45544972062653</v>
      </c>
      <c r="AB174" s="4">
        <f t="shared" si="142"/>
        <v>76.455449720626504</v>
      </c>
      <c r="AC174" s="14" t="s">
        <v>2903</v>
      </c>
      <c r="AD174" s="4" t="str">
        <f t="shared" si="143"/>
        <v>7.460216665669066</v>
      </c>
      <c r="AE174" s="4">
        <f t="shared" si="144"/>
        <v>7.4602166656690603</v>
      </c>
      <c r="AF174" s="4">
        <f t="shared" si="145"/>
        <v>74.963326496804342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57.57270639881632</v>
      </c>
      <c r="D175" s="4">
        <f t="shared" si="126"/>
        <v>57.572706398816301</v>
      </c>
      <c r="E175" s="14" t="s">
        <v>1688</v>
      </c>
      <c r="F175" s="4" t="str">
        <f t="shared" ref="F175:F206" si="148">RIGHT(E175,LEN(E175)-4)</f>
        <v>104.79335286233913</v>
      </c>
      <c r="G175" s="4">
        <f t="shared" si="128"/>
        <v>104.79335286233901</v>
      </c>
      <c r="H175" s="14" t="s">
        <v>1840</v>
      </c>
      <c r="I175" s="4" t="str">
        <f t="shared" ref="I175:I206" si="149">RIGHT(H175,LEN(H175)-4)</f>
        <v>112.80792870643954</v>
      </c>
      <c r="J175" s="4">
        <f t="shared" si="130"/>
        <v>112.807928706439</v>
      </c>
      <c r="K175" s="14" t="s">
        <v>1992</v>
      </c>
      <c r="L175" s="4" t="str">
        <f t="shared" ref="L175:L206" si="150">RIGHT(K175,LEN(K175)-4)</f>
        <v>27.033928068818135</v>
      </c>
      <c r="M175" s="4">
        <f t="shared" si="132"/>
        <v>27.033928068818099</v>
      </c>
      <c r="N175" s="14" t="s">
        <v>2144</v>
      </c>
      <c r="O175" s="4" t="str">
        <f t="shared" ref="O175:O206" si="151">RIGHT(N175,LEN(N175)-4)</f>
        <v>98.08773779964926</v>
      </c>
      <c r="P175" s="4">
        <f t="shared" si="134"/>
        <v>98.087737799649204</v>
      </c>
      <c r="Q175" s="14" t="s">
        <v>2296</v>
      </c>
      <c r="R175" s="4" t="str">
        <f t="shared" ref="R175:R206" si="152">RIGHT(Q175,LEN(Q175)-4)</f>
        <v>80.38625394215761</v>
      </c>
      <c r="S175" s="4">
        <f t="shared" si="136"/>
        <v>80.386253942157595</v>
      </c>
      <c r="T175" s="14" t="s">
        <v>2448</v>
      </c>
      <c r="U175" s="4" t="str">
        <f t="shared" ref="U175:U206" si="153">RIGHT(T175,LEN(T175)-4)</f>
        <v>23.5488330925471</v>
      </c>
      <c r="V175" s="4">
        <f t="shared" si="138"/>
        <v>23.548833092547099</v>
      </c>
      <c r="W175" s="14" t="s">
        <v>2600</v>
      </c>
      <c r="X175" s="4" t="str">
        <f t="shared" ref="X175:X206" si="154">RIGHT(W175,LEN(W175)-4)</f>
        <v>56.122835212138575</v>
      </c>
      <c r="Y175" s="4">
        <f t="shared" si="140"/>
        <v>56.122835212138497</v>
      </c>
      <c r="Z175" s="14" t="s">
        <v>2752</v>
      </c>
      <c r="AA175" s="4" t="str">
        <f t="shared" ref="AA175:AA206" si="155">RIGHT(Z175,LEN(Z175)-4)</f>
        <v>60.335446597017715</v>
      </c>
      <c r="AB175" s="4">
        <f t="shared" si="142"/>
        <v>60.3354465970177</v>
      </c>
      <c r="AC175" s="14" t="s">
        <v>2904</v>
      </c>
      <c r="AD175" s="4" t="str">
        <f t="shared" ref="AD175:AD206" si="156">RIGHT(AC175,LEN(AC175)-4)</f>
        <v>119.41157000711576</v>
      </c>
      <c r="AE175" s="4">
        <f t="shared" si="144"/>
        <v>119.411570007115</v>
      </c>
      <c r="AF175" s="4">
        <f t="shared" si="145"/>
        <v>74.010059268703756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128.69811137875743</v>
      </c>
      <c r="D176" s="4">
        <f t="shared" si="126"/>
        <v>128.69811137875701</v>
      </c>
      <c r="E176" s="14" t="s">
        <v>1689</v>
      </c>
      <c r="F176" s="4" t="str">
        <f t="shared" si="148"/>
        <v>114.39752329786495</v>
      </c>
      <c r="G176" s="4">
        <f t="shared" si="128"/>
        <v>114.397523297864</v>
      </c>
      <c r="H176" s="14" t="s">
        <v>1841</v>
      </c>
      <c r="I176" s="4" t="str">
        <f t="shared" si="149"/>
        <v>70.58398330680849</v>
      </c>
      <c r="J176" s="4">
        <f t="shared" si="130"/>
        <v>70.583983306808406</v>
      </c>
      <c r="K176" s="14" t="s">
        <v>1993</v>
      </c>
      <c r="L176" s="4" t="str">
        <f t="shared" si="150"/>
        <v>12.485871053321146</v>
      </c>
      <c r="M176" s="4">
        <f t="shared" si="132"/>
        <v>12.4858710533211</v>
      </c>
      <c r="N176" s="14" t="s">
        <v>2145</v>
      </c>
      <c r="O176" s="4" t="str">
        <f t="shared" si="151"/>
        <v>86.8724291203034</v>
      </c>
      <c r="P176" s="4">
        <f t="shared" si="134"/>
        <v>86.872429120303394</v>
      </c>
      <c r="Q176" s="14" t="s">
        <v>2297</v>
      </c>
      <c r="R176" s="4" t="str">
        <f t="shared" si="152"/>
        <v>74.9746002226719</v>
      </c>
      <c r="S176" s="4">
        <f t="shared" si="136"/>
        <v>74.974600222671896</v>
      </c>
      <c r="T176" s="14" t="s">
        <v>2449</v>
      </c>
      <c r="U176" s="4" t="str">
        <f t="shared" si="153"/>
        <v>95.26875926096442</v>
      </c>
      <c r="V176" s="4">
        <f t="shared" si="138"/>
        <v>95.268759260964401</v>
      </c>
      <c r="W176" s="14" t="s">
        <v>2601</v>
      </c>
      <c r="X176" s="4" t="str">
        <f t="shared" si="154"/>
        <v>60.66630165517384</v>
      </c>
      <c r="Y176" s="4">
        <f t="shared" si="140"/>
        <v>60.666301655173797</v>
      </c>
      <c r="Z176" s="14" t="s">
        <v>2753</v>
      </c>
      <c r="AA176" s="4" t="str">
        <f t="shared" si="155"/>
        <v>88.49637800887201</v>
      </c>
      <c r="AB176" s="4">
        <f t="shared" si="142"/>
        <v>88.496378008872</v>
      </c>
      <c r="AC176" s="14" t="s">
        <v>2905</v>
      </c>
      <c r="AD176" s="4" t="str">
        <f t="shared" si="156"/>
        <v>17.818092391624933</v>
      </c>
      <c r="AE176" s="4">
        <f t="shared" si="144"/>
        <v>17.818092391624901</v>
      </c>
      <c r="AF176" s="4">
        <f t="shared" si="145"/>
        <v>75.026204969636083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106.37704167654326</v>
      </c>
      <c r="D177" s="4">
        <f t="shared" si="126"/>
        <v>106.377041676543</v>
      </c>
      <c r="E177" s="14" t="s">
        <v>1690</v>
      </c>
      <c r="F177" s="4" t="str">
        <f t="shared" si="148"/>
        <v>105.15331941359439</v>
      </c>
      <c r="G177" s="4">
        <f t="shared" si="128"/>
        <v>105.15331941359401</v>
      </c>
      <c r="H177" s="14" t="s">
        <v>1842</v>
      </c>
      <c r="I177" s="4" t="str">
        <f t="shared" si="149"/>
        <v>127.97681153036633</v>
      </c>
      <c r="J177" s="4">
        <f t="shared" si="130"/>
        <v>127.97681153036601</v>
      </c>
      <c r="K177" s="14" t="s">
        <v>1994</v>
      </c>
      <c r="L177" s="4" t="str">
        <f t="shared" si="150"/>
        <v>7.266227976260564</v>
      </c>
      <c r="M177" s="4">
        <f t="shared" si="132"/>
        <v>7.2662279762605602</v>
      </c>
      <c r="N177" s="14" t="s">
        <v>2146</v>
      </c>
      <c r="O177" s="4" t="str">
        <f t="shared" si="151"/>
        <v>99.42195410473072</v>
      </c>
      <c r="P177" s="4">
        <f t="shared" si="134"/>
        <v>99.421954104730702</v>
      </c>
      <c r="Q177" s="14" t="s">
        <v>2298</v>
      </c>
      <c r="R177" s="4" t="str">
        <f t="shared" si="152"/>
        <v>72.68690402228104</v>
      </c>
      <c r="S177" s="4">
        <f t="shared" si="136"/>
        <v>72.686904022280999</v>
      </c>
      <c r="T177" s="14" t="s">
        <v>2450</v>
      </c>
      <c r="U177" s="4" t="str">
        <f t="shared" si="153"/>
        <v>83.92966542424983</v>
      </c>
      <c r="V177" s="4">
        <f t="shared" si="138"/>
        <v>83.929665424249805</v>
      </c>
      <c r="W177" s="14" t="s">
        <v>2602</v>
      </c>
      <c r="X177" s="4" t="str">
        <f t="shared" si="154"/>
        <v>92.34711929099464</v>
      </c>
      <c r="Y177" s="4">
        <f t="shared" si="140"/>
        <v>92.347119290994598</v>
      </c>
      <c r="Z177" s="14" t="s">
        <v>2754</v>
      </c>
      <c r="AA177" s="4" t="str">
        <f t="shared" si="155"/>
        <v>64.57714444234709</v>
      </c>
      <c r="AB177" s="4">
        <f t="shared" si="142"/>
        <v>64.577144442347006</v>
      </c>
      <c r="AC177" s="14" t="s">
        <v>2906</v>
      </c>
      <c r="AD177" s="4" t="str">
        <f t="shared" si="156"/>
        <v>9.78022029482443</v>
      </c>
      <c r="AE177" s="4">
        <f t="shared" si="144"/>
        <v>9.7802202948244297</v>
      </c>
      <c r="AF177" s="4">
        <f t="shared" si="145"/>
        <v>76.951640817619108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106.75288677828188</v>
      </c>
      <c r="D178" s="4">
        <f t="shared" si="126"/>
        <v>106.752886778281</v>
      </c>
      <c r="E178" s="14" t="s">
        <v>1691</v>
      </c>
      <c r="F178" s="4" t="str">
        <f t="shared" si="148"/>
        <v>104.8912686831806</v>
      </c>
      <c r="G178" s="4">
        <f t="shared" si="128"/>
        <v>104.89126868318</v>
      </c>
      <c r="H178" s="14" t="s">
        <v>1843</v>
      </c>
      <c r="I178" s="4" t="str">
        <f t="shared" si="149"/>
        <v>127.79295706954852</v>
      </c>
      <c r="J178" s="4">
        <f t="shared" si="130"/>
        <v>127.792957069548</v>
      </c>
      <c r="K178" s="14" t="s">
        <v>1995</v>
      </c>
      <c r="L178" s="4" t="str">
        <f t="shared" si="150"/>
        <v>8.672362964118507</v>
      </c>
      <c r="M178" s="4">
        <f t="shared" si="132"/>
        <v>8.6723629641185003</v>
      </c>
      <c r="N178" s="14" t="s">
        <v>2147</v>
      </c>
      <c r="O178" s="4" t="str">
        <f t="shared" si="151"/>
        <v>109.88828067045665</v>
      </c>
      <c r="P178" s="4">
        <f t="shared" si="134"/>
        <v>109.888280670456</v>
      </c>
      <c r="Q178" s="14" t="s">
        <v>2299</v>
      </c>
      <c r="R178" s="4" t="str">
        <f t="shared" si="152"/>
        <v>67.0049831135463</v>
      </c>
      <c r="S178" s="4">
        <f t="shared" si="136"/>
        <v>67.004983113546302</v>
      </c>
      <c r="T178" s="14" t="s">
        <v>2451</v>
      </c>
      <c r="U178" s="4" t="str">
        <f t="shared" si="153"/>
        <v>93.18730433074039</v>
      </c>
      <c r="V178" s="4">
        <f t="shared" si="138"/>
        <v>93.187304330740304</v>
      </c>
      <c r="W178" s="14" t="s">
        <v>2603</v>
      </c>
      <c r="X178" s="4" t="str">
        <f t="shared" si="154"/>
        <v>15.700545730330374</v>
      </c>
      <c r="Y178" s="4">
        <f t="shared" si="140"/>
        <v>15.700545730330299</v>
      </c>
      <c r="Z178" s="14" t="s">
        <v>2755</v>
      </c>
      <c r="AA178" s="4" t="str">
        <f t="shared" si="155"/>
        <v>57.895598306039275</v>
      </c>
      <c r="AB178" s="4">
        <f t="shared" si="142"/>
        <v>57.895598306039197</v>
      </c>
      <c r="AC178" s="14" t="s">
        <v>2907</v>
      </c>
      <c r="AD178" s="4" t="str">
        <f t="shared" si="156"/>
        <v>9.677598325253292</v>
      </c>
      <c r="AE178" s="4">
        <f t="shared" si="144"/>
        <v>9.6775983252532907</v>
      </c>
      <c r="AF178" s="4">
        <f t="shared" si="145"/>
        <v>70.146378597149294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130.55180125049569</v>
      </c>
      <c r="D179" s="4">
        <f t="shared" si="126"/>
        <v>130.551801250495</v>
      </c>
      <c r="E179" s="14" t="s">
        <v>1692</v>
      </c>
      <c r="F179" s="4" t="str">
        <f t="shared" si="148"/>
        <v>105.15308923539531</v>
      </c>
      <c r="G179" s="4">
        <f t="shared" si="128"/>
        <v>105.153089235395</v>
      </c>
      <c r="H179" s="14" t="s">
        <v>1844</v>
      </c>
      <c r="I179" s="4" t="str">
        <f t="shared" si="149"/>
        <v>127.88158830009402</v>
      </c>
      <c r="J179" s="4">
        <f t="shared" si="130"/>
        <v>127.88158830009399</v>
      </c>
      <c r="K179" s="14" t="s">
        <v>1996</v>
      </c>
      <c r="L179" s="4" t="str">
        <f t="shared" si="150"/>
        <v>107.2944151878604</v>
      </c>
      <c r="M179" s="4">
        <f t="shared" si="132"/>
        <v>107.29441518786</v>
      </c>
      <c r="N179" s="14" t="s">
        <v>2148</v>
      </c>
      <c r="O179" s="4" t="str">
        <f t="shared" si="151"/>
        <v>104.22711199135489</v>
      </c>
      <c r="P179" s="4">
        <f t="shared" si="134"/>
        <v>104.22711199135399</v>
      </c>
      <c r="Q179" s="14" t="s">
        <v>2300</v>
      </c>
      <c r="R179" s="4" t="str">
        <f t="shared" si="152"/>
        <v>72.6793779187652</v>
      </c>
      <c r="S179" s="4">
        <f t="shared" si="136"/>
        <v>72.679377918765198</v>
      </c>
      <c r="T179" s="14" t="s">
        <v>2452</v>
      </c>
      <c r="U179" s="4" t="str">
        <f t="shared" si="153"/>
        <v>90.89896681380078</v>
      </c>
      <c r="V179" s="4">
        <f t="shared" si="138"/>
        <v>90.898966813800698</v>
      </c>
      <c r="W179" s="14" t="s">
        <v>2604</v>
      </c>
      <c r="X179" s="4" t="str">
        <f t="shared" si="154"/>
        <v>29.70341551123196</v>
      </c>
      <c r="Y179" s="4">
        <f t="shared" si="140"/>
        <v>29.703415511231899</v>
      </c>
      <c r="Z179" s="14" t="s">
        <v>2756</v>
      </c>
      <c r="AA179" s="4" t="str">
        <f t="shared" si="155"/>
        <v>57.36732041704332</v>
      </c>
      <c r="AB179" s="4">
        <f t="shared" si="142"/>
        <v>57.367320417043302</v>
      </c>
      <c r="AC179" s="14" t="s">
        <v>2908</v>
      </c>
      <c r="AD179" s="4" t="str">
        <f t="shared" si="156"/>
        <v>6.759786412749922</v>
      </c>
      <c r="AE179" s="4">
        <f t="shared" si="144"/>
        <v>6.7597864127499196</v>
      </c>
      <c r="AF179" s="4">
        <f t="shared" si="145"/>
        <v>83.25168730387891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129.72912186891529</v>
      </c>
      <c r="D180" s="4">
        <f t="shared" si="126"/>
        <v>129.729121868915</v>
      </c>
      <c r="E180" s="14" t="s">
        <v>1693</v>
      </c>
      <c r="F180" s="4" t="str">
        <f t="shared" si="148"/>
        <v>156.58329110272769</v>
      </c>
      <c r="G180" s="4">
        <f t="shared" si="128"/>
        <v>156.583291102727</v>
      </c>
      <c r="H180" s="14" t="s">
        <v>1845</v>
      </c>
      <c r="I180" s="4" t="str">
        <f t="shared" si="149"/>
        <v>128.49108803264232</v>
      </c>
      <c r="J180" s="4">
        <f t="shared" si="130"/>
        <v>128.49108803264201</v>
      </c>
      <c r="K180" s="14" t="s">
        <v>1997</v>
      </c>
      <c r="L180" s="4" t="str">
        <f t="shared" si="150"/>
        <v>8.533507734437254</v>
      </c>
      <c r="M180" s="4">
        <f t="shared" si="132"/>
        <v>8.5335077344372507</v>
      </c>
      <c r="N180" s="14" t="s">
        <v>2149</v>
      </c>
      <c r="O180" s="4" t="str">
        <f t="shared" si="151"/>
        <v>104.30762690759744</v>
      </c>
      <c r="P180" s="4">
        <f t="shared" si="134"/>
        <v>104.307626907597</v>
      </c>
      <c r="Q180" s="14" t="s">
        <v>2301</v>
      </c>
      <c r="R180" s="4" t="str">
        <f t="shared" si="152"/>
        <v>83.70581839297769</v>
      </c>
      <c r="S180" s="4">
        <f t="shared" si="136"/>
        <v>83.705818392977605</v>
      </c>
      <c r="T180" s="14" t="s">
        <v>2453</v>
      </c>
      <c r="U180" s="4" t="str">
        <f t="shared" si="153"/>
        <v>8.703006248305496</v>
      </c>
      <c r="V180" s="4">
        <f t="shared" si="138"/>
        <v>8.7030062483054902</v>
      </c>
      <c r="W180" s="14" t="s">
        <v>2605</v>
      </c>
      <c r="X180" s="4" t="str">
        <f t="shared" si="154"/>
        <v>85.3835370988089</v>
      </c>
      <c r="Y180" s="4">
        <f t="shared" si="140"/>
        <v>85.383537098808901</v>
      </c>
      <c r="Z180" s="14" t="s">
        <v>2757</v>
      </c>
      <c r="AA180" s="4" t="str">
        <f t="shared" si="155"/>
        <v>111.47247235150792</v>
      </c>
      <c r="AB180" s="4">
        <f t="shared" si="142"/>
        <v>111.47247235150699</v>
      </c>
      <c r="AC180" s="14" t="s">
        <v>2909</v>
      </c>
      <c r="AD180" s="4" t="str">
        <f t="shared" si="156"/>
        <v>8.3523392224371</v>
      </c>
      <c r="AE180" s="4">
        <f t="shared" si="144"/>
        <v>8.3523392224371005</v>
      </c>
      <c r="AF180" s="4">
        <f t="shared" si="145"/>
        <v>82.526180896035441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105.20132118122129</v>
      </c>
      <c r="D181" s="4">
        <f t="shared" si="126"/>
        <v>105.201321181221</v>
      </c>
      <c r="E181" s="14" t="s">
        <v>1694</v>
      </c>
      <c r="F181" s="4" t="str">
        <f t="shared" si="148"/>
        <v>104.71228120378956</v>
      </c>
      <c r="G181" s="4">
        <f t="shared" si="128"/>
        <v>104.712281203789</v>
      </c>
      <c r="H181" s="14" t="s">
        <v>1846</v>
      </c>
      <c r="I181" s="4" t="str">
        <f t="shared" si="149"/>
        <v>122.81676589959825</v>
      </c>
      <c r="J181" s="4">
        <f t="shared" si="130"/>
        <v>122.816765899598</v>
      </c>
      <c r="K181" s="14" t="s">
        <v>1998</v>
      </c>
      <c r="L181" s="4" t="str">
        <f t="shared" si="150"/>
        <v>107.29823723491216</v>
      </c>
      <c r="M181" s="4">
        <f t="shared" si="132"/>
        <v>107.29823723491199</v>
      </c>
      <c r="N181" s="14" t="s">
        <v>2150</v>
      </c>
      <c r="O181" s="4" t="str">
        <f t="shared" si="151"/>
        <v>85.99254695368099</v>
      </c>
      <c r="P181" s="4">
        <f t="shared" si="134"/>
        <v>85.9925469536809</v>
      </c>
      <c r="Q181" s="14" t="s">
        <v>2302</v>
      </c>
      <c r="R181" s="4" t="str">
        <f t="shared" si="152"/>
        <v>123.34853070205111</v>
      </c>
      <c r="S181" s="4">
        <f t="shared" si="136"/>
        <v>123.34853070205099</v>
      </c>
      <c r="T181" s="14" t="s">
        <v>2454</v>
      </c>
      <c r="U181" s="4" t="str">
        <f t="shared" si="153"/>
        <v>18.016995078680743</v>
      </c>
      <c r="V181" s="4">
        <f t="shared" si="138"/>
        <v>18.016995078680701</v>
      </c>
      <c r="W181" s="14" t="s">
        <v>2606</v>
      </c>
      <c r="X181" s="4" t="str">
        <f t="shared" si="154"/>
        <v>17.045033245311462</v>
      </c>
      <c r="Y181" s="4">
        <f t="shared" si="140"/>
        <v>17.045033245311402</v>
      </c>
      <c r="Z181" s="14" t="s">
        <v>2758</v>
      </c>
      <c r="AA181" s="4" t="str">
        <f t="shared" si="155"/>
        <v>86.58394425544252</v>
      </c>
      <c r="AB181" s="4">
        <f t="shared" si="142"/>
        <v>86.583944255442503</v>
      </c>
      <c r="AC181" s="14" t="s">
        <v>2910</v>
      </c>
      <c r="AD181" s="4" t="str">
        <f t="shared" si="156"/>
        <v>21.891709563650217</v>
      </c>
      <c r="AE181" s="4">
        <f t="shared" si="144"/>
        <v>21.891709563650199</v>
      </c>
      <c r="AF181" s="4">
        <f t="shared" si="145"/>
        <v>79.290736531833673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107.57841412451106</v>
      </c>
      <c r="D182" s="4">
        <f t="shared" si="126"/>
        <v>107.578414124511</v>
      </c>
      <c r="E182" s="14" t="s">
        <v>1695</v>
      </c>
      <c r="F182" s="4" t="str">
        <f t="shared" si="148"/>
        <v>116.62852405770657</v>
      </c>
      <c r="G182" s="4">
        <f t="shared" si="128"/>
        <v>116.628524057706</v>
      </c>
      <c r="H182" s="14" t="s">
        <v>1847</v>
      </c>
      <c r="I182" s="4" t="str">
        <f t="shared" si="149"/>
        <v>119.61060625190936</v>
      </c>
      <c r="J182" s="4">
        <f t="shared" si="130"/>
        <v>119.610606251909</v>
      </c>
      <c r="K182" s="14" t="s">
        <v>1999</v>
      </c>
      <c r="L182" s="4" t="str">
        <f t="shared" si="150"/>
        <v>109.31124245896062</v>
      </c>
      <c r="M182" s="4">
        <f t="shared" si="132"/>
        <v>109.31124245896</v>
      </c>
      <c r="N182" s="14" t="s">
        <v>2151</v>
      </c>
      <c r="O182" s="4" t="str">
        <f t="shared" si="151"/>
        <v>6.09591562369185</v>
      </c>
      <c r="P182" s="4">
        <f t="shared" si="134"/>
        <v>6.0959156236918499</v>
      </c>
      <c r="Q182" s="14" t="s">
        <v>2303</v>
      </c>
      <c r="R182" s="4" t="str">
        <f t="shared" si="152"/>
        <v>123.5500846613206</v>
      </c>
      <c r="S182" s="4">
        <f t="shared" si="136"/>
        <v>123.55008466132</v>
      </c>
      <c r="T182" s="14" t="s">
        <v>2455</v>
      </c>
      <c r="U182" s="4" t="str">
        <f t="shared" si="153"/>
        <v>57.228039067258294</v>
      </c>
      <c r="V182" s="4">
        <f t="shared" si="138"/>
        <v>57.228039067258202</v>
      </c>
      <c r="W182" s="14" t="s">
        <v>2607</v>
      </c>
      <c r="X182" s="4" t="str">
        <f t="shared" si="154"/>
        <v>93.0027001956525</v>
      </c>
      <c r="Y182" s="4">
        <f t="shared" si="140"/>
        <v>93.002700195652494</v>
      </c>
      <c r="Z182" s="14" t="s">
        <v>2759</v>
      </c>
      <c r="AA182" s="4" t="str">
        <f t="shared" si="155"/>
        <v>124.92225852774017</v>
      </c>
      <c r="AB182" s="4">
        <f t="shared" si="142"/>
        <v>124.92225852774</v>
      </c>
      <c r="AC182" s="14" t="s">
        <v>2911</v>
      </c>
      <c r="AD182" s="4" t="str">
        <f t="shared" si="156"/>
        <v>4.912934160739721</v>
      </c>
      <c r="AE182" s="4">
        <f t="shared" si="144"/>
        <v>4.9129341607397201</v>
      </c>
      <c r="AF182" s="4">
        <f t="shared" si="145"/>
        <v>86.284071912948846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105.89379551724411</v>
      </c>
      <c r="D183" s="4">
        <f t="shared" si="126"/>
        <v>105.893795517244</v>
      </c>
      <c r="E183" s="14" t="s">
        <v>1696</v>
      </c>
      <c r="F183" s="4" t="str">
        <f t="shared" si="148"/>
        <v>156.76161218171558</v>
      </c>
      <c r="G183" s="4">
        <f t="shared" si="128"/>
        <v>156.76161218171501</v>
      </c>
      <c r="H183" s="14" t="s">
        <v>1848</v>
      </c>
      <c r="I183" s="4" t="str">
        <f t="shared" si="149"/>
        <v>137.8676557833854</v>
      </c>
      <c r="J183" s="4">
        <f t="shared" si="130"/>
        <v>137.867655783385</v>
      </c>
      <c r="K183" s="14" t="s">
        <v>2000</v>
      </c>
      <c r="L183" s="4" t="str">
        <f t="shared" si="150"/>
        <v>105.44328380189806</v>
      </c>
      <c r="M183" s="4">
        <f t="shared" si="132"/>
        <v>105.443283801898</v>
      </c>
      <c r="N183" s="14" t="s">
        <v>2152</v>
      </c>
      <c r="O183" s="4" t="str">
        <f t="shared" si="151"/>
        <v>104.39349109671929</v>
      </c>
      <c r="P183" s="4">
        <f t="shared" si="134"/>
        <v>104.393491096719</v>
      </c>
      <c r="Q183" s="14" t="s">
        <v>2304</v>
      </c>
      <c r="R183" s="4" t="str">
        <f t="shared" si="152"/>
        <v>85.83201546627603</v>
      </c>
      <c r="S183" s="4">
        <f t="shared" si="136"/>
        <v>85.832015466276005</v>
      </c>
      <c r="T183" s="14" t="s">
        <v>2456</v>
      </c>
      <c r="U183" s="4" t="str">
        <f t="shared" si="153"/>
        <v>149.86704425665266</v>
      </c>
      <c r="V183" s="4">
        <f t="shared" si="138"/>
        <v>149.86704425665201</v>
      </c>
      <c r="W183" s="14" t="s">
        <v>2608</v>
      </c>
      <c r="X183" s="4" t="str">
        <f t="shared" si="154"/>
        <v>75.08359092157615</v>
      </c>
      <c r="Y183" s="4">
        <f t="shared" si="140"/>
        <v>75.083590921576103</v>
      </c>
      <c r="Z183" s="14" t="s">
        <v>2760</v>
      </c>
      <c r="AA183" s="4" t="str">
        <f t="shared" si="155"/>
        <v>123.95979744441765</v>
      </c>
      <c r="AB183" s="4">
        <f t="shared" si="142"/>
        <v>123.95979744441701</v>
      </c>
      <c r="AC183" s="14" t="s">
        <v>2912</v>
      </c>
      <c r="AD183" s="4" t="str">
        <f t="shared" si="156"/>
        <v>6.434151878281341</v>
      </c>
      <c r="AE183" s="4">
        <f t="shared" si="144"/>
        <v>6.4341518782813401</v>
      </c>
      <c r="AF183" s="4">
        <f t="shared" si="145"/>
        <v>105.15364383481635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126.73608371077844</v>
      </c>
      <c r="D184" s="4">
        <f t="shared" si="126"/>
        <v>126.736083710778</v>
      </c>
      <c r="E184" s="14" t="s">
        <v>1697</v>
      </c>
      <c r="F184" s="4" t="str">
        <f t="shared" si="148"/>
        <v>123.18112652813518</v>
      </c>
      <c r="G184" s="4">
        <f t="shared" si="128"/>
        <v>123.181126528135</v>
      </c>
      <c r="H184" s="14" t="s">
        <v>1849</v>
      </c>
      <c r="I184" s="4" t="str">
        <f t="shared" si="149"/>
        <v>137.6452162647553</v>
      </c>
      <c r="J184" s="4">
        <f t="shared" si="130"/>
        <v>137.64521626475499</v>
      </c>
      <c r="K184" s="14" t="s">
        <v>2001</v>
      </c>
      <c r="L184" s="4" t="str">
        <f t="shared" si="150"/>
        <v>130.36302613045834</v>
      </c>
      <c r="M184" s="4">
        <f t="shared" si="132"/>
        <v>130.363026130458</v>
      </c>
      <c r="N184" s="14" t="s">
        <v>2153</v>
      </c>
      <c r="O184" s="4" t="str">
        <f t="shared" si="151"/>
        <v>151.12498807949373</v>
      </c>
      <c r="P184" s="4">
        <f t="shared" si="134"/>
        <v>151.12498807949299</v>
      </c>
      <c r="Q184" s="14" t="s">
        <v>2305</v>
      </c>
      <c r="R184" s="4" t="str">
        <f t="shared" si="152"/>
        <v>86.4530946153509</v>
      </c>
      <c r="S184" s="4">
        <f t="shared" si="136"/>
        <v>86.453094615350906</v>
      </c>
      <c r="T184" s="14" t="s">
        <v>2457</v>
      </c>
      <c r="U184" s="4" t="str">
        <f t="shared" si="153"/>
        <v>44.93269123807277</v>
      </c>
      <c r="V184" s="4">
        <f t="shared" si="138"/>
        <v>44.932691238072699</v>
      </c>
      <c r="W184" s="14" t="s">
        <v>2609</v>
      </c>
      <c r="X184" s="4" t="str">
        <f t="shared" si="154"/>
        <v>114.43955820581078</v>
      </c>
      <c r="Y184" s="4">
        <f t="shared" si="140"/>
        <v>114.43955820581</v>
      </c>
      <c r="Z184" s="14" t="s">
        <v>2761</v>
      </c>
      <c r="AA184" s="4" t="str">
        <f t="shared" si="155"/>
        <v>138.039865240786</v>
      </c>
      <c r="AB184" s="4">
        <f t="shared" si="142"/>
        <v>138.03986524078601</v>
      </c>
      <c r="AC184" s="14" t="s">
        <v>2913</v>
      </c>
      <c r="AD184" s="4" t="str">
        <f t="shared" si="156"/>
        <v>23.707262099733555</v>
      </c>
      <c r="AE184" s="4">
        <f t="shared" si="144"/>
        <v>23.707262099733502</v>
      </c>
      <c r="AF184" s="4">
        <f t="shared" si="145"/>
        <v>107.66229121133722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100.39374103971176</v>
      </c>
      <c r="D185" s="4">
        <f t="shared" si="126"/>
        <v>100.393741039711</v>
      </c>
      <c r="E185" s="14" t="s">
        <v>1698</v>
      </c>
      <c r="F185" s="4" t="str">
        <f t="shared" si="148"/>
        <v>125.3552776953816</v>
      </c>
      <c r="G185" s="4">
        <f t="shared" si="128"/>
        <v>125.35527769538101</v>
      </c>
      <c r="H185" s="14" t="s">
        <v>1850</v>
      </c>
      <c r="I185" s="4" t="str">
        <f t="shared" si="149"/>
        <v>124.01451042889913</v>
      </c>
      <c r="J185" s="4">
        <f t="shared" si="130"/>
        <v>124.014510428899</v>
      </c>
      <c r="K185" s="14" t="s">
        <v>2002</v>
      </c>
      <c r="L185" s="4" t="str">
        <f t="shared" si="150"/>
        <v>112.1469481134403</v>
      </c>
      <c r="M185" s="4">
        <f t="shared" si="132"/>
        <v>112.14694811344</v>
      </c>
      <c r="N185" s="14" t="s">
        <v>2154</v>
      </c>
      <c r="O185" s="4" t="str">
        <f t="shared" si="151"/>
        <v>11.99646604188307</v>
      </c>
      <c r="P185" s="4">
        <f t="shared" si="134"/>
        <v>11.996466041883</v>
      </c>
      <c r="Q185" s="14" t="s">
        <v>2306</v>
      </c>
      <c r="R185" s="4" t="str">
        <f t="shared" si="152"/>
        <v>77.3204646287419</v>
      </c>
      <c r="S185" s="4">
        <f t="shared" si="136"/>
        <v>77.320464628741902</v>
      </c>
      <c r="T185" s="14" t="s">
        <v>2458</v>
      </c>
      <c r="U185" s="4" t="str">
        <f t="shared" si="153"/>
        <v>53.97121295209653</v>
      </c>
      <c r="V185" s="4">
        <f t="shared" si="138"/>
        <v>53.971212952096501</v>
      </c>
      <c r="W185" s="14" t="s">
        <v>2610</v>
      </c>
      <c r="X185" s="4" t="str">
        <f t="shared" si="154"/>
        <v>54.40340143901099</v>
      </c>
      <c r="Y185" s="4">
        <f t="shared" si="140"/>
        <v>54.403401439010899</v>
      </c>
      <c r="Z185" s="14" t="s">
        <v>2762</v>
      </c>
      <c r="AA185" s="4" t="str">
        <f t="shared" si="155"/>
        <v>124.10230474227505</v>
      </c>
      <c r="AB185" s="4">
        <f t="shared" si="142"/>
        <v>124.102304742275</v>
      </c>
      <c r="AC185" s="14" t="s">
        <v>2914</v>
      </c>
      <c r="AD185" s="4" t="str">
        <f t="shared" si="156"/>
        <v>4.989394779603607</v>
      </c>
      <c r="AE185" s="4">
        <f t="shared" si="144"/>
        <v>4.9893947796036002</v>
      </c>
      <c r="AF185" s="4">
        <f t="shared" si="145"/>
        <v>78.869372186104187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129.87053386985627</v>
      </c>
      <c r="D186" s="4">
        <f t="shared" si="126"/>
        <v>129.87053386985599</v>
      </c>
      <c r="E186" s="14" t="s">
        <v>1699</v>
      </c>
      <c r="F186" s="4" t="str">
        <f t="shared" si="148"/>
        <v>105.39023888730887</v>
      </c>
      <c r="G186" s="4">
        <f t="shared" si="128"/>
        <v>105.390238887308</v>
      </c>
      <c r="H186" s="14" t="s">
        <v>1851</v>
      </c>
      <c r="I186" s="4" t="str">
        <f t="shared" si="149"/>
        <v>140.76429135526777</v>
      </c>
      <c r="J186" s="4">
        <f t="shared" si="130"/>
        <v>140.76429135526701</v>
      </c>
      <c r="K186" s="14" t="s">
        <v>2003</v>
      </c>
      <c r="L186" s="4" t="str">
        <f t="shared" si="150"/>
        <v>116.25940155015772</v>
      </c>
      <c r="M186" s="4">
        <f t="shared" si="132"/>
        <v>116.25940155015699</v>
      </c>
      <c r="N186" s="14" t="s">
        <v>2155</v>
      </c>
      <c r="O186" s="4" t="str">
        <f t="shared" si="151"/>
        <v>110.42223280984261</v>
      </c>
      <c r="P186" s="4">
        <f t="shared" si="134"/>
        <v>110.422232809842</v>
      </c>
      <c r="Q186" s="14" t="s">
        <v>2307</v>
      </c>
      <c r="R186" s="4" t="str">
        <f t="shared" si="152"/>
        <v>72.75258681802315</v>
      </c>
      <c r="S186" s="4">
        <f t="shared" si="136"/>
        <v>72.752586818023104</v>
      </c>
      <c r="T186" s="14" t="s">
        <v>2459</v>
      </c>
      <c r="U186" s="4" t="str">
        <f t="shared" si="153"/>
        <v>53.137769717423936</v>
      </c>
      <c r="V186" s="4">
        <f t="shared" si="138"/>
        <v>53.1377697174239</v>
      </c>
      <c r="W186" s="14" t="s">
        <v>2611</v>
      </c>
      <c r="X186" s="4" t="str">
        <f t="shared" si="154"/>
        <v>56.48173739647013</v>
      </c>
      <c r="Y186" s="4">
        <f t="shared" si="140"/>
        <v>56.481737396470102</v>
      </c>
      <c r="Z186" s="14" t="s">
        <v>2763</v>
      </c>
      <c r="AA186" s="4" t="str">
        <f t="shared" si="155"/>
        <v>59.358940929851194</v>
      </c>
      <c r="AB186" s="4">
        <f t="shared" si="142"/>
        <v>59.358940929851101</v>
      </c>
      <c r="AC186" s="14" t="s">
        <v>2915</v>
      </c>
      <c r="AD186" s="4" t="str">
        <f t="shared" si="156"/>
        <v>4.346044953203686</v>
      </c>
      <c r="AE186" s="4">
        <f t="shared" si="144"/>
        <v>4.3460449532036796</v>
      </c>
      <c r="AF186" s="4">
        <f t="shared" si="145"/>
        <v>84.878377828740184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95.12499972447665</v>
      </c>
      <c r="D187" s="4">
        <f t="shared" si="126"/>
        <v>95.124999724476595</v>
      </c>
      <c r="E187" s="14" t="s">
        <v>1700</v>
      </c>
      <c r="F187" s="4" t="str">
        <f t="shared" si="148"/>
        <v>104.30828603065457</v>
      </c>
      <c r="G187" s="4">
        <f t="shared" si="128"/>
        <v>104.308286030654</v>
      </c>
      <c r="H187" s="14" t="s">
        <v>1852</v>
      </c>
      <c r="I187" s="4" t="str">
        <f t="shared" si="149"/>
        <v>138.0370241091461</v>
      </c>
      <c r="J187" s="4">
        <f t="shared" si="130"/>
        <v>138.03702410914599</v>
      </c>
      <c r="K187" s="14" t="s">
        <v>2004</v>
      </c>
      <c r="L187" s="4" t="str">
        <f t="shared" si="150"/>
        <v>131.10874158808642</v>
      </c>
      <c r="M187" s="4">
        <f t="shared" si="132"/>
        <v>131.10874158808599</v>
      </c>
      <c r="N187" s="14" t="s">
        <v>2156</v>
      </c>
      <c r="O187" s="4" t="str">
        <f t="shared" si="151"/>
        <v>85.73704676936758</v>
      </c>
      <c r="P187" s="4">
        <f t="shared" si="134"/>
        <v>85.737046769367495</v>
      </c>
      <c r="Q187" s="14" t="s">
        <v>2308</v>
      </c>
      <c r="R187" s="4" t="str">
        <f t="shared" si="152"/>
        <v>96.47391092003636</v>
      </c>
      <c r="S187" s="4">
        <f t="shared" si="136"/>
        <v>96.473910920036303</v>
      </c>
      <c r="T187" s="14" t="s">
        <v>2460</v>
      </c>
      <c r="U187" s="4" t="str">
        <f t="shared" si="153"/>
        <v>45.10400364936096</v>
      </c>
      <c r="V187" s="4">
        <f t="shared" si="138"/>
        <v>45.104003649360898</v>
      </c>
      <c r="W187" s="14" t="s">
        <v>2612</v>
      </c>
      <c r="X187" s="4" t="str">
        <f t="shared" si="154"/>
        <v>75.58819579646855</v>
      </c>
      <c r="Y187" s="4">
        <f t="shared" si="140"/>
        <v>75.588195796468497</v>
      </c>
      <c r="Z187" s="14" t="s">
        <v>2764</v>
      </c>
      <c r="AA187" s="4" t="str">
        <f t="shared" si="155"/>
        <v>62.66217721558153</v>
      </c>
      <c r="AB187" s="4">
        <f t="shared" si="142"/>
        <v>62.662177215581501</v>
      </c>
      <c r="AC187" s="14" t="s">
        <v>2916</v>
      </c>
      <c r="AD187" s="4" t="str">
        <f t="shared" si="156"/>
        <v>9.167381256037165</v>
      </c>
      <c r="AE187" s="4">
        <f t="shared" si="144"/>
        <v>9.1673812560371601</v>
      </c>
      <c r="AF187" s="4">
        <f t="shared" si="145"/>
        <v>84.331176705921465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106.83095572490687</v>
      </c>
      <c r="D188" s="4">
        <f t="shared" si="126"/>
        <v>106.830955724906</v>
      </c>
      <c r="E188" s="14" t="s">
        <v>1701</v>
      </c>
      <c r="F188" s="4" t="str">
        <f t="shared" si="148"/>
        <v>105.60604490174752</v>
      </c>
      <c r="G188" s="4">
        <f t="shared" si="128"/>
        <v>105.606044901747</v>
      </c>
      <c r="H188" s="14" t="s">
        <v>1853</v>
      </c>
      <c r="I188" s="4" t="str">
        <f t="shared" si="149"/>
        <v>123.7890406060911</v>
      </c>
      <c r="J188" s="4">
        <f t="shared" si="130"/>
        <v>123.78904060609101</v>
      </c>
      <c r="K188" s="14" t="s">
        <v>2005</v>
      </c>
      <c r="L188" s="4" t="str">
        <f t="shared" si="150"/>
        <v>132.5433629915336</v>
      </c>
      <c r="M188" s="4">
        <f t="shared" si="132"/>
        <v>132.543362991533</v>
      </c>
      <c r="N188" s="14" t="s">
        <v>2157</v>
      </c>
      <c r="O188" s="4" t="str">
        <f t="shared" si="151"/>
        <v>99.05958870888719</v>
      </c>
      <c r="P188" s="4">
        <f t="shared" si="134"/>
        <v>99.059588708887105</v>
      </c>
      <c r="Q188" s="14" t="s">
        <v>2309</v>
      </c>
      <c r="R188" s="4" t="str">
        <f t="shared" si="152"/>
        <v>72.40976649561064</v>
      </c>
      <c r="S188" s="4">
        <f t="shared" si="136"/>
        <v>72.409766495610597</v>
      </c>
      <c r="T188" s="14" t="s">
        <v>2461</v>
      </c>
      <c r="U188" s="4" t="str">
        <f t="shared" si="153"/>
        <v>36.10292362938851</v>
      </c>
      <c r="V188" s="4">
        <f t="shared" si="138"/>
        <v>36.102923629388499</v>
      </c>
      <c r="W188" s="14" t="s">
        <v>2613</v>
      </c>
      <c r="X188" s="4" t="str">
        <f t="shared" si="154"/>
        <v>88.49814743300824</v>
      </c>
      <c r="Y188" s="4">
        <f t="shared" si="140"/>
        <v>88.498147433008199</v>
      </c>
      <c r="Z188" s="14" t="s">
        <v>2765</v>
      </c>
      <c r="AA188" s="4" t="str">
        <f t="shared" si="155"/>
        <v>61.436871074075846</v>
      </c>
      <c r="AB188" s="4">
        <f t="shared" si="142"/>
        <v>61.436871074075803</v>
      </c>
      <c r="AC188" s="14" t="s">
        <v>2917</v>
      </c>
      <c r="AD188" s="4" t="str">
        <f t="shared" si="156"/>
        <v>6.085279988623392</v>
      </c>
      <c r="AE188" s="4">
        <f t="shared" si="144"/>
        <v>6.0852799886233901</v>
      </c>
      <c r="AF188" s="4">
        <f t="shared" si="145"/>
        <v>83.236198155387058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101.78896951532222</v>
      </c>
      <c r="D189" s="4">
        <f t="shared" si="126"/>
        <v>101.78896951532199</v>
      </c>
      <c r="E189" s="14" t="s">
        <v>1702</v>
      </c>
      <c r="F189" s="4" t="str">
        <f t="shared" si="148"/>
        <v>117.88609398557472</v>
      </c>
      <c r="G189" s="4">
        <f t="shared" si="128"/>
        <v>117.88609398557401</v>
      </c>
      <c r="H189" s="14" t="s">
        <v>1854</v>
      </c>
      <c r="I189" s="4" t="str">
        <f t="shared" si="149"/>
        <v>138.00280660867162</v>
      </c>
      <c r="J189" s="4">
        <f t="shared" si="130"/>
        <v>138.00280660867099</v>
      </c>
      <c r="K189" s="14" t="s">
        <v>2006</v>
      </c>
      <c r="L189" s="4" t="str">
        <f t="shared" si="150"/>
        <v>133.99961281293716</v>
      </c>
      <c r="M189" s="4">
        <f t="shared" si="132"/>
        <v>133.99961281293699</v>
      </c>
      <c r="N189" s="14" t="s">
        <v>2158</v>
      </c>
      <c r="O189" s="4" t="str">
        <f t="shared" si="151"/>
        <v>13.319890419109916</v>
      </c>
      <c r="P189" s="4">
        <f t="shared" si="134"/>
        <v>13.3198904191099</v>
      </c>
      <c r="Q189" s="14" t="s">
        <v>2310</v>
      </c>
      <c r="R189" s="4" t="str">
        <f t="shared" si="152"/>
        <v>100.19968686598801</v>
      </c>
      <c r="S189" s="4">
        <f t="shared" si="136"/>
        <v>100.199686865988</v>
      </c>
      <c r="T189" s="14" t="s">
        <v>2462</v>
      </c>
      <c r="U189" s="4" t="str">
        <f t="shared" si="153"/>
        <v>80.12393152283956</v>
      </c>
      <c r="V189" s="4">
        <f t="shared" si="138"/>
        <v>80.123931522839499</v>
      </c>
      <c r="W189" s="14" t="s">
        <v>2614</v>
      </c>
      <c r="X189" s="4" t="str">
        <f t="shared" si="154"/>
        <v>83.87397581661975</v>
      </c>
      <c r="Y189" s="4">
        <f t="shared" si="140"/>
        <v>83.873975816619705</v>
      </c>
      <c r="Z189" s="14" t="s">
        <v>2766</v>
      </c>
      <c r="AA189" s="4" t="str">
        <f t="shared" si="155"/>
        <v>131.452472905079</v>
      </c>
      <c r="AB189" s="4">
        <f t="shared" si="142"/>
        <v>131.45247290507899</v>
      </c>
      <c r="AC189" s="14" t="s">
        <v>2918</v>
      </c>
      <c r="AD189" s="4" t="str">
        <f t="shared" si="156"/>
        <v>45.26204166945335</v>
      </c>
      <c r="AE189" s="4">
        <f t="shared" si="144"/>
        <v>45.262041669453303</v>
      </c>
      <c r="AF189" s="4">
        <f t="shared" si="145"/>
        <v>94.590948212159333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104.29047422958223</v>
      </c>
      <c r="D190" s="4">
        <f t="shared" si="126"/>
        <v>104.290474229582</v>
      </c>
      <c r="E190" s="14" t="s">
        <v>1703</v>
      </c>
      <c r="F190" s="4" t="str">
        <f t="shared" si="148"/>
        <v>135.23714853581</v>
      </c>
      <c r="G190" s="4">
        <f t="shared" si="128"/>
        <v>135.23714853581001</v>
      </c>
      <c r="H190" s="14" t="s">
        <v>1855</v>
      </c>
      <c r="I190" s="4" t="str">
        <f t="shared" si="149"/>
        <v>138.32367047023482</v>
      </c>
      <c r="J190" s="4">
        <f t="shared" si="130"/>
        <v>138.32367047023399</v>
      </c>
      <c r="K190" s="14" t="s">
        <v>2007</v>
      </c>
      <c r="L190" s="4" t="str">
        <f t="shared" si="150"/>
        <v>131.22126960263128</v>
      </c>
      <c r="M190" s="4">
        <f t="shared" si="132"/>
        <v>131.221269602631</v>
      </c>
      <c r="N190" s="14" t="s">
        <v>2159</v>
      </c>
      <c r="O190" s="4" t="str">
        <f t="shared" si="151"/>
        <v>102.0100270158702</v>
      </c>
      <c r="P190" s="4">
        <f t="shared" si="134"/>
        <v>102.01002701586999</v>
      </c>
      <c r="Q190" s="14" t="s">
        <v>2311</v>
      </c>
      <c r="R190" s="4" t="str">
        <f t="shared" si="152"/>
        <v>82.05513707247297</v>
      </c>
      <c r="S190" s="4">
        <f t="shared" si="136"/>
        <v>82.055137072472903</v>
      </c>
      <c r="T190" s="14" t="s">
        <v>2463</v>
      </c>
      <c r="U190" s="4" t="str">
        <f t="shared" si="153"/>
        <v>125.73043052313298</v>
      </c>
      <c r="V190" s="4">
        <f t="shared" si="138"/>
        <v>125.730430523132</v>
      </c>
      <c r="W190" s="14" t="s">
        <v>2615</v>
      </c>
      <c r="X190" s="4" t="str">
        <f t="shared" si="154"/>
        <v>91.57430098287057</v>
      </c>
      <c r="Y190" s="4">
        <f t="shared" si="140"/>
        <v>91.574300982870497</v>
      </c>
      <c r="Z190" s="14" t="s">
        <v>2767</v>
      </c>
      <c r="AA190" s="4" t="str">
        <f t="shared" si="155"/>
        <v>84.78509382338255</v>
      </c>
      <c r="AB190" s="4">
        <f t="shared" si="142"/>
        <v>84.785093823382496</v>
      </c>
      <c r="AC190" s="14" t="s">
        <v>2919</v>
      </c>
      <c r="AD190" s="4" t="str">
        <f t="shared" si="156"/>
        <v>5.5417951822550995</v>
      </c>
      <c r="AE190" s="4">
        <f t="shared" si="144"/>
        <v>5.5417951822550897</v>
      </c>
      <c r="AF190" s="4">
        <f t="shared" si="145"/>
        <v>100.076934743824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99.65580212416616</v>
      </c>
      <c r="D191" s="4">
        <f t="shared" si="126"/>
        <v>99.655802124166101</v>
      </c>
      <c r="E191" s="14" t="s">
        <v>1704</v>
      </c>
      <c r="F191" s="4" t="str">
        <f t="shared" si="148"/>
        <v>126.11621074597423</v>
      </c>
      <c r="G191" s="4">
        <f t="shared" si="128"/>
        <v>126.116210745974</v>
      </c>
      <c r="H191" s="14" t="s">
        <v>1856</v>
      </c>
      <c r="I191" s="4" t="str">
        <f t="shared" si="149"/>
        <v>121.90310850800856</v>
      </c>
      <c r="J191" s="4">
        <f t="shared" si="130"/>
        <v>121.903108508008</v>
      </c>
      <c r="K191" s="14" t="s">
        <v>2008</v>
      </c>
      <c r="L191" s="4" t="str">
        <f t="shared" si="150"/>
        <v>145.08002225372064</v>
      </c>
      <c r="M191" s="4">
        <f t="shared" si="132"/>
        <v>145.08002225371999</v>
      </c>
      <c r="N191" s="14" t="s">
        <v>2160</v>
      </c>
      <c r="O191" s="4" t="str">
        <f t="shared" si="151"/>
        <v>110.03169755918738</v>
      </c>
      <c r="P191" s="4">
        <f t="shared" si="134"/>
        <v>110.03169755918699</v>
      </c>
      <c r="Q191" s="14" t="s">
        <v>2312</v>
      </c>
      <c r="R191" s="4" t="str">
        <f t="shared" si="152"/>
        <v>62.12896033800365</v>
      </c>
      <c r="S191" s="4">
        <f t="shared" si="136"/>
        <v>62.128960338003601</v>
      </c>
      <c r="T191" s="14" t="s">
        <v>2464</v>
      </c>
      <c r="U191" s="4" t="str">
        <f t="shared" si="153"/>
        <v>47.00834788788099</v>
      </c>
      <c r="V191" s="4">
        <f t="shared" si="138"/>
        <v>47.008347887880902</v>
      </c>
      <c r="W191" s="14" t="s">
        <v>2616</v>
      </c>
      <c r="X191" s="4" t="str">
        <f t="shared" si="154"/>
        <v>88.70597200842414</v>
      </c>
      <c r="Y191" s="4">
        <f t="shared" si="140"/>
        <v>88.705972008424098</v>
      </c>
      <c r="Z191" s="14" t="s">
        <v>2768</v>
      </c>
      <c r="AA191" s="4" t="str">
        <f t="shared" si="155"/>
        <v>97.53618976202526</v>
      </c>
      <c r="AB191" s="4">
        <f t="shared" si="142"/>
        <v>97.536189762025202</v>
      </c>
      <c r="AC191" s="14" t="s">
        <v>2920</v>
      </c>
      <c r="AD191" s="4" t="str">
        <f t="shared" si="156"/>
        <v>18.525305139809443</v>
      </c>
      <c r="AE191" s="4">
        <f t="shared" si="144"/>
        <v>18.525305139809401</v>
      </c>
      <c r="AF191" s="4">
        <f t="shared" si="145"/>
        <v>91.66916163271982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148.58612443800277</v>
      </c>
      <c r="D192" s="4">
        <f t="shared" si="126"/>
        <v>148.586124438002</v>
      </c>
      <c r="E192" s="14" t="s">
        <v>1705</v>
      </c>
      <c r="F192" s="4" t="str">
        <f t="shared" si="148"/>
        <v>127.33632583123165</v>
      </c>
      <c r="G192" s="4">
        <f t="shared" si="128"/>
        <v>127.33632583123099</v>
      </c>
      <c r="H192" s="14" t="s">
        <v>1857</v>
      </c>
      <c r="I192" s="4" t="str">
        <f t="shared" si="149"/>
        <v>123.48795549389914</v>
      </c>
      <c r="J192" s="4">
        <f t="shared" si="130"/>
        <v>123.48795549389899</v>
      </c>
      <c r="K192" s="14" t="s">
        <v>2009</v>
      </c>
      <c r="L192" s="4" t="str">
        <f t="shared" si="150"/>
        <v>144.3980885045485</v>
      </c>
      <c r="M192" s="4">
        <f t="shared" si="132"/>
        <v>144.39808850454801</v>
      </c>
      <c r="N192" s="14" t="s">
        <v>2161</v>
      </c>
      <c r="O192" s="4" t="str">
        <f t="shared" si="151"/>
        <v>112.03514359912332</v>
      </c>
      <c r="P192" s="4">
        <f t="shared" si="134"/>
        <v>112.035143599123</v>
      </c>
      <c r="Q192" s="14" t="s">
        <v>2313</v>
      </c>
      <c r="R192" s="4" t="str">
        <f t="shared" si="152"/>
        <v>83.08810514881337</v>
      </c>
      <c r="S192" s="4">
        <f t="shared" si="136"/>
        <v>83.088105148813298</v>
      </c>
      <c r="T192" s="14" t="s">
        <v>2465</v>
      </c>
      <c r="U192" s="4" t="str">
        <f t="shared" si="153"/>
        <v>36.76715211805752</v>
      </c>
      <c r="V192" s="4">
        <f t="shared" si="138"/>
        <v>36.767152118057503</v>
      </c>
      <c r="W192" s="14" t="s">
        <v>2617</v>
      </c>
      <c r="X192" s="4" t="str">
        <f t="shared" si="154"/>
        <v>135.8595926868625</v>
      </c>
      <c r="Y192" s="4">
        <f t="shared" si="140"/>
        <v>135.85959268686199</v>
      </c>
      <c r="Z192" s="14" t="s">
        <v>2769</v>
      </c>
      <c r="AA192" s="4" t="str">
        <f t="shared" si="155"/>
        <v>126.64735030627276</v>
      </c>
      <c r="AB192" s="4">
        <f t="shared" si="142"/>
        <v>126.647350306272</v>
      </c>
      <c r="AC192" s="14" t="s">
        <v>2921</v>
      </c>
      <c r="AD192" s="4" t="str">
        <f t="shared" si="156"/>
        <v>5.037786494440922</v>
      </c>
      <c r="AE192" s="4">
        <f t="shared" si="144"/>
        <v>5.0377864944409199</v>
      </c>
      <c r="AF192" s="4">
        <f t="shared" si="145"/>
        <v>104.32436246212487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102.12198219463376</v>
      </c>
      <c r="D193" s="4">
        <f t="shared" si="126"/>
        <v>102.12198219463301</v>
      </c>
      <c r="E193" s="14" t="s">
        <v>1706</v>
      </c>
      <c r="F193" s="4" t="str">
        <f t="shared" si="148"/>
        <v>170.2260077705566</v>
      </c>
      <c r="G193" s="4">
        <f t="shared" si="128"/>
        <v>170.22600777055601</v>
      </c>
      <c r="H193" s="14" t="s">
        <v>1858</v>
      </c>
      <c r="I193" s="4" t="str">
        <f t="shared" si="149"/>
        <v>138.47225905407373</v>
      </c>
      <c r="J193" s="4">
        <f t="shared" si="130"/>
        <v>138.47225905407299</v>
      </c>
      <c r="K193" s="14" t="s">
        <v>2010</v>
      </c>
      <c r="L193" s="4" t="str">
        <f t="shared" si="150"/>
        <v>127.49624246417574</v>
      </c>
      <c r="M193" s="4">
        <f t="shared" si="132"/>
        <v>127.496242464175</v>
      </c>
      <c r="N193" s="14" t="s">
        <v>2162</v>
      </c>
      <c r="O193" s="4" t="str">
        <f t="shared" si="151"/>
        <v>113.26133223196364</v>
      </c>
      <c r="P193" s="4">
        <f t="shared" si="134"/>
        <v>113.261332231963</v>
      </c>
      <c r="Q193" s="14" t="s">
        <v>2314</v>
      </c>
      <c r="R193" s="4" t="str">
        <f t="shared" si="152"/>
        <v>74.68171569398537</v>
      </c>
      <c r="S193" s="4">
        <f t="shared" si="136"/>
        <v>74.681715693985296</v>
      </c>
      <c r="T193" s="14" t="s">
        <v>2466</v>
      </c>
      <c r="U193" s="4" t="str">
        <f t="shared" si="153"/>
        <v>47.6310150679051</v>
      </c>
      <c r="V193" s="4">
        <f t="shared" si="138"/>
        <v>47.631015067905103</v>
      </c>
      <c r="W193" s="14" t="s">
        <v>2618</v>
      </c>
      <c r="X193" s="4" t="str">
        <f t="shared" si="154"/>
        <v>93.16276500303675</v>
      </c>
      <c r="Y193" s="4">
        <f t="shared" si="140"/>
        <v>93.162765003036696</v>
      </c>
      <c r="Z193" s="14" t="s">
        <v>2770</v>
      </c>
      <c r="AA193" s="4" t="str">
        <f t="shared" si="155"/>
        <v>60.96271738047794</v>
      </c>
      <c r="AB193" s="4">
        <f t="shared" si="142"/>
        <v>60.962717380477898</v>
      </c>
      <c r="AC193" s="14" t="s">
        <v>2922</v>
      </c>
      <c r="AD193" s="4" t="str">
        <f t="shared" si="156"/>
        <v>29.501017279779543</v>
      </c>
      <c r="AE193" s="4">
        <f t="shared" si="144"/>
        <v>29.5010172797795</v>
      </c>
      <c r="AF193" s="4">
        <f t="shared" si="145"/>
        <v>95.751705414058449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94.7239436323021</v>
      </c>
      <c r="D194" s="4">
        <f t="shared" si="126"/>
        <v>94.723943632302095</v>
      </c>
      <c r="E194" s="14" t="s">
        <v>1707</v>
      </c>
      <c r="F194" s="4" t="str">
        <f t="shared" si="148"/>
        <v>137.97212922395678</v>
      </c>
      <c r="G194" s="4">
        <f t="shared" si="128"/>
        <v>137.97212922395599</v>
      </c>
      <c r="H194" s="14" t="s">
        <v>1859</v>
      </c>
      <c r="I194" s="4" t="str">
        <f t="shared" si="149"/>
        <v>137.9775657988889</v>
      </c>
      <c r="J194" s="4">
        <f t="shared" si="130"/>
        <v>137.97756579888801</v>
      </c>
      <c r="K194" s="14" t="s">
        <v>2011</v>
      </c>
      <c r="L194" s="4" t="str">
        <f t="shared" si="150"/>
        <v>133.03846979696237</v>
      </c>
      <c r="M194" s="4">
        <f t="shared" si="132"/>
        <v>133.038469796962</v>
      </c>
      <c r="N194" s="14" t="s">
        <v>2163</v>
      </c>
      <c r="O194" s="4" t="str">
        <f t="shared" si="151"/>
        <v>108.85653213544684</v>
      </c>
      <c r="P194" s="4">
        <f t="shared" si="134"/>
        <v>108.856532135446</v>
      </c>
      <c r="Q194" s="14" t="s">
        <v>2315</v>
      </c>
      <c r="R194" s="4" t="str">
        <f t="shared" si="152"/>
        <v>71.4415502890271</v>
      </c>
      <c r="S194" s="4">
        <f t="shared" si="136"/>
        <v>71.441550289027106</v>
      </c>
      <c r="T194" s="14" t="s">
        <v>2467</v>
      </c>
      <c r="U194" s="4" t="str">
        <f t="shared" si="153"/>
        <v>43.395573689594464</v>
      </c>
      <c r="V194" s="4">
        <f t="shared" si="138"/>
        <v>43.3955736895944</v>
      </c>
      <c r="W194" s="14" t="s">
        <v>2619</v>
      </c>
      <c r="X194" s="4" t="str">
        <f t="shared" si="154"/>
        <v>116.0211048369666</v>
      </c>
      <c r="Y194" s="4">
        <f t="shared" si="140"/>
        <v>116.021104836966</v>
      </c>
      <c r="Z194" s="14" t="s">
        <v>2771</v>
      </c>
      <c r="AA194" s="4" t="str">
        <f t="shared" si="155"/>
        <v>153.63245049589412</v>
      </c>
      <c r="AB194" s="4">
        <f t="shared" si="142"/>
        <v>153.63245049589401</v>
      </c>
      <c r="AC194" s="14" t="s">
        <v>2923</v>
      </c>
      <c r="AD194" s="4" t="str">
        <f t="shared" si="156"/>
        <v>26.954528904708138</v>
      </c>
      <c r="AE194" s="4">
        <f t="shared" si="144"/>
        <v>26.954528904708098</v>
      </c>
      <c r="AF194" s="4">
        <f t="shared" si="145"/>
        <v>102.40138488037435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57.70719656418516</v>
      </c>
      <c r="D195" s="4">
        <f t="shared" si="126"/>
        <v>57.707196564185097</v>
      </c>
      <c r="E195" s="14" t="s">
        <v>1708</v>
      </c>
      <c r="F195" s="4" t="str">
        <f t="shared" si="148"/>
        <v>124.216287954221</v>
      </c>
      <c r="G195" s="4">
        <f t="shared" si="128"/>
        <v>124.216287954221</v>
      </c>
      <c r="H195" s="14" t="s">
        <v>1860</v>
      </c>
      <c r="I195" s="4" t="str">
        <f t="shared" si="149"/>
        <v>139.27692817336597</v>
      </c>
      <c r="J195" s="4">
        <f t="shared" si="130"/>
        <v>139.27692817336501</v>
      </c>
      <c r="K195" s="14" t="s">
        <v>2012</v>
      </c>
      <c r="L195" s="4" t="str">
        <f t="shared" si="150"/>
        <v>105.27663173540842</v>
      </c>
      <c r="M195" s="4">
        <f t="shared" si="132"/>
        <v>105.276631735408</v>
      </c>
      <c r="N195" s="14" t="s">
        <v>2164</v>
      </c>
      <c r="O195" s="4" t="str">
        <f t="shared" si="151"/>
        <v>132.64201041357313</v>
      </c>
      <c r="P195" s="4">
        <f t="shared" si="134"/>
        <v>132.64201041357299</v>
      </c>
      <c r="Q195" s="14" t="s">
        <v>2316</v>
      </c>
      <c r="R195" s="4" t="str">
        <f t="shared" si="152"/>
        <v>77.32045254685033</v>
      </c>
      <c r="S195" s="4">
        <f t="shared" si="136"/>
        <v>77.320452546850305</v>
      </c>
      <c r="T195" s="14" t="s">
        <v>2468</v>
      </c>
      <c r="U195" s="4" t="str">
        <f t="shared" si="153"/>
        <v>58.64295519688835</v>
      </c>
      <c r="V195" s="4">
        <f t="shared" si="138"/>
        <v>58.642955196888302</v>
      </c>
      <c r="W195" s="14" t="s">
        <v>2620</v>
      </c>
      <c r="X195" s="4" t="str">
        <f t="shared" si="154"/>
        <v>89.09097594690851</v>
      </c>
      <c r="Y195" s="4">
        <f t="shared" si="140"/>
        <v>89.0909759469085</v>
      </c>
      <c r="Z195" s="14" t="s">
        <v>2772</v>
      </c>
      <c r="AA195" s="4" t="str">
        <f t="shared" si="155"/>
        <v>64.80894586384676</v>
      </c>
      <c r="AB195" s="4">
        <f t="shared" si="142"/>
        <v>64.808945863846702</v>
      </c>
      <c r="AC195" s="14" t="s">
        <v>2924</v>
      </c>
      <c r="AD195" s="4" t="str">
        <f t="shared" si="156"/>
        <v>22.11933147300475</v>
      </c>
      <c r="AE195" s="4">
        <f t="shared" si="144"/>
        <v>22.119331473004699</v>
      </c>
      <c r="AF195" s="4">
        <f t="shared" si="145"/>
        <v>87.110171586825075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108.04456023086493</v>
      </c>
      <c r="D196" s="4">
        <f t="shared" si="126"/>
        <v>108.04456023086399</v>
      </c>
      <c r="E196" s="14" t="s">
        <v>1709</v>
      </c>
      <c r="F196" s="4" t="str">
        <f t="shared" si="148"/>
        <v>105.9519224394827</v>
      </c>
      <c r="G196" s="4">
        <f t="shared" si="128"/>
        <v>105.951922439482</v>
      </c>
      <c r="H196" s="14" t="s">
        <v>1861</v>
      </c>
      <c r="I196" s="4" t="str">
        <f t="shared" si="149"/>
        <v>137.90084456712958</v>
      </c>
      <c r="J196" s="4">
        <f t="shared" si="130"/>
        <v>137.90084456712901</v>
      </c>
      <c r="K196" s="14" t="s">
        <v>2013</v>
      </c>
      <c r="L196" s="4" t="str">
        <f t="shared" si="150"/>
        <v>111.45262834330457</v>
      </c>
      <c r="M196" s="4">
        <f t="shared" si="132"/>
        <v>111.452628343304</v>
      </c>
      <c r="N196" s="14" t="s">
        <v>2165</v>
      </c>
      <c r="O196" s="4" t="str">
        <f t="shared" si="151"/>
        <v>95.2569691327738</v>
      </c>
      <c r="P196" s="4">
        <f t="shared" si="134"/>
        <v>95.256969132773804</v>
      </c>
      <c r="Q196" s="14" t="s">
        <v>2317</v>
      </c>
      <c r="R196" s="4" t="str">
        <f t="shared" si="152"/>
        <v>75.39451206889714</v>
      </c>
      <c r="S196" s="4">
        <f t="shared" si="136"/>
        <v>75.3945120688971</v>
      </c>
      <c r="T196" s="14" t="s">
        <v>2469</v>
      </c>
      <c r="U196" s="4" t="str">
        <f t="shared" si="153"/>
        <v>37.705361723663266</v>
      </c>
      <c r="V196" s="4">
        <f t="shared" si="138"/>
        <v>37.705361723663202</v>
      </c>
      <c r="W196" s="14" t="s">
        <v>2621</v>
      </c>
      <c r="X196" s="4" t="str">
        <f t="shared" si="154"/>
        <v>54.66955631468308</v>
      </c>
      <c r="Y196" s="4">
        <f t="shared" si="140"/>
        <v>54.669556314683</v>
      </c>
      <c r="Z196" s="14" t="s">
        <v>2773</v>
      </c>
      <c r="AA196" s="4" t="str">
        <f t="shared" si="155"/>
        <v>67.81930535449519</v>
      </c>
      <c r="AB196" s="4">
        <f t="shared" si="142"/>
        <v>67.8193053544951</v>
      </c>
      <c r="AC196" s="14" t="s">
        <v>2925</v>
      </c>
      <c r="AD196" s="4" t="str">
        <f t="shared" si="156"/>
        <v>10.496540018858934</v>
      </c>
      <c r="AE196" s="4">
        <f t="shared" si="144"/>
        <v>10.4965400188589</v>
      </c>
      <c r="AF196" s="4">
        <f t="shared" si="145"/>
        <v>80.469220019415019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21.61047303832803</v>
      </c>
      <c r="D197" s="4">
        <f t="shared" ref="D197:D228" si="157">C197+0</f>
        <v>21.610473038327999</v>
      </c>
      <c r="E197" s="14" t="s">
        <v>1710</v>
      </c>
      <c r="F197" s="4" t="str">
        <f t="shared" si="148"/>
        <v>107.2873618412503</v>
      </c>
      <c r="G197" s="4">
        <f t="shared" ref="G197:G228" si="158">F197+0</f>
        <v>107.28736184125</v>
      </c>
      <c r="H197" s="14" t="s">
        <v>1862</v>
      </c>
      <c r="I197" s="4" t="str">
        <f t="shared" si="149"/>
        <v>139.46290759270977</v>
      </c>
      <c r="J197" s="4">
        <f t="shared" ref="J197:J228" si="159">I197+0</f>
        <v>139.462907592709</v>
      </c>
      <c r="K197" s="14" t="s">
        <v>2014</v>
      </c>
      <c r="L197" s="4" t="str">
        <f t="shared" si="150"/>
        <v>114.25861638894027</v>
      </c>
      <c r="M197" s="4">
        <f t="shared" ref="M197:M228" si="160">L197+0</f>
        <v>114.25861638894</v>
      </c>
      <c r="N197" s="14" t="s">
        <v>2166</v>
      </c>
      <c r="O197" s="4" t="str">
        <f t="shared" si="151"/>
        <v>86.75621865116604</v>
      </c>
      <c r="P197" s="4">
        <f t="shared" ref="P197:P228" si="161">O197+0</f>
        <v>86.756218651165995</v>
      </c>
      <c r="Q197" s="14" t="s">
        <v>2318</v>
      </c>
      <c r="R197" s="4" t="str">
        <f t="shared" si="152"/>
        <v>74.68172038071614</v>
      </c>
      <c r="S197" s="4">
        <f t="shared" ref="S197:S228" si="162">R197+0</f>
        <v>74.681720380716101</v>
      </c>
      <c r="T197" s="14" t="s">
        <v>2470</v>
      </c>
      <c r="U197" s="4" t="str">
        <f t="shared" si="153"/>
        <v>53.427223523376696</v>
      </c>
      <c r="V197" s="4">
        <f t="shared" ref="V197:V228" si="163">U197+0</f>
        <v>53.427223523376597</v>
      </c>
      <c r="W197" s="14" t="s">
        <v>2622</v>
      </c>
      <c r="X197" s="4" t="str">
        <f t="shared" si="154"/>
        <v>103.65729141241226</v>
      </c>
      <c r="Y197" s="4">
        <f t="shared" ref="Y197:Y228" si="164">X197+0</f>
        <v>103.65729141241199</v>
      </c>
      <c r="Z197" s="14" t="s">
        <v>2774</v>
      </c>
      <c r="AA197" s="4" t="str">
        <f t="shared" si="155"/>
        <v>113.08940790069354</v>
      </c>
      <c r="AB197" s="4">
        <f t="shared" ref="AB197:AB228" si="165">AA197+0</f>
        <v>113.089407900693</v>
      </c>
      <c r="AC197" s="14" t="s">
        <v>2926</v>
      </c>
      <c r="AD197" s="4" t="str">
        <f t="shared" si="156"/>
        <v>12.093471248366829</v>
      </c>
      <c r="AE197" s="4">
        <f t="shared" ref="AE197:AE228" si="166">AD197+0</f>
        <v>12.0934712483668</v>
      </c>
      <c r="AF197" s="4">
        <f t="shared" ref="AF197:AF228" si="167">(D197+G197+J197+M197+P197+S197+V197+Y197+AB197+AE197)/10</f>
        <v>82.632469197795757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94.95758778350574</v>
      </c>
      <c r="D198" s="4">
        <f t="shared" si="157"/>
        <v>94.957587783505701</v>
      </c>
      <c r="E198" s="14" t="s">
        <v>1711</v>
      </c>
      <c r="F198" s="4" t="str">
        <f t="shared" si="148"/>
        <v>120.53725174509088</v>
      </c>
      <c r="G198" s="4">
        <f t="shared" si="158"/>
        <v>120.53725174509</v>
      </c>
      <c r="H198" s="14" t="s">
        <v>1863</v>
      </c>
      <c r="I198" s="4" t="str">
        <f t="shared" si="149"/>
        <v>107.53037780340134</v>
      </c>
      <c r="J198" s="4">
        <f t="shared" si="159"/>
        <v>107.530377803401</v>
      </c>
      <c r="K198" s="14" t="s">
        <v>2015</v>
      </c>
      <c r="L198" s="4" t="str">
        <f t="shared" si="150"/>
        <v>177.16667877740397</v>
      </c>
      <c r="M198" s="4">
        <f t="shared" si="160"/>
        <v>177.16667877740301</v>
      </c>
      <c r="N198" s="14" t="s">
        <v>2167</v>
      </c>
      <c r="O198" s="4" t="str">
        <f t="shared" si="151"/>
        <v>88.2926981806265</v>
      </c>
      <c r="P198" s="4">
        <f t="shared" si="161"/>
        <v>88.292698180626502</v>
      </c>
      <c r="Q198" s="14" t="s">
        <v>2319</v>
      </c>
      <c r="R198" s="4" t="str">
        <f t="shared" si="152"/>
        <v>115.39203575698912</v>
      </c>
      <c r="S198" s="4">
        <f t="shared" si="162"/>
        <v>115.392035756989</v>
      </c>
      <c r="T198" s="14" t="s">
        <v>2471</v>
      </c>
      <c r="U198" s="4" t="str">
        <f t="shared" si="153"/>
        <v>99.54919837722407</v>
      </c>
      <c r="V198" s="4">
        <f t="shared" si="163"/>
        <v>99.549198377224002</v>
      </c>
      <c r="W198" s="14" t="s">
        <v>2623</v>
      </c>
      <c r="X198" s="4" t="str">
        <f t="shared" si="154"/>
        <v>127.36993746434024</v>
      </c>
      <c r="Y198" s="4">
        <f t="shared" si="164"/>
        <v>127.36993746434</v>
      </c>
      <c r="Z198" s="14" t="s">
        <v>2775</v>
      </c>
      <c r="AA198" s="4" t="str">
        <f t="shared" si="155"/>
        <v>94.8134698449464</v>
      </c>
      <c r="AB198" s="4">
        <f t="shared" si="165"/>
        <v>94.813469844946397</v>
      </c>
      <c r="AC198" s="14" t="s">
        <v>2927</v>
      </c>
      <c r="AD198" s="4" t="str">
        <f t="shared" si="156"/>
        <v>11.67445652364002</v>
      </c>
      <c r="AE198" s="4">
        <f t="shared" si="166"/>
        <v>11.67445652364</v>
      </c>
      <c r="AF198" s="4">
        <f t="shared" si="167"/>
        <v>103.72836922571655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8.003839279117571</v>
      </c>
      <c r="D199" s="4">
        <f t="shared" si="157"/>
        <v>8.0038392791175692</v>
      </c>
      <c r="E199" s="14" t="s">
        <v>1712</v>
      </c>
      <c r="F199" s="4" t="str">
        <f t="shared" si="148"/>
        <v>137.41110018784283</v>
      </c>
      <c r="G199" s="4">
        <f t="shared" si="158"/>
        <v>137.41110018784201</v>
      </c>
      <c r="H199" s="14" t="s">
        <v>1864</v>
      </c>
      <c r="I199" s="4" t="str">
        <f t="shared" si="149"/>
        <v>123.17820156405125</v>
      </c>
      <c r="J199" s="4">
        <f t="shared" si="159"/>
        <v>123.17820156405099</v>
      </c>
      <c r="K199" s="14" t="s">
        <v>2016</v>
      </c>
      <c r="L199" s="4" t="str">
        <f t="shared" si="150"/>
        <v>109.46412679926101</v>
      </c>
      <c r="M199" s="4">
        <f t="shared" si="160"/>
        <v>109.464126799261</v>
      </c>
      <c r="N199" s="14" t="s">
        <v>2168</v>
      </c>
      <c r="O199" s="4" t="str">
        <f t="shared" si="151"/>
        <v>96.66155409930019</v>
      </c>
      <c r="P199" s="4">
        <f t="shared" si="161"/>
        <v>96.661554099300105</v>
      </c>
      <c r="Q199" s="14" t="s">
        <v>2320</v>
      </c>
      <c r="R199" s="4" t="str">
        <f t="shared" si="152"/>
        <v>88.11713489888793</v>
      </c>
      <c r="S199" s="4">
        <f t="shared" si="162"/>
        <v>88.117134898887898</v>
      </c>
      <c r="T199" s="14" t="s">
        <v>2472</v>
      </c>
      <c r="U199" s="4" t="str">
        <f t="shared" si="153"/>
        <v>111.50010971842684</v>
      </c>
      <c r="V199" s="4">
        <f t="shared" si="163"/>
        <v>111.500109718426</v>
      </c>
      <c r="W199" s="14" t="s">
        <v>2624</v>
      </c>
      <c r="X199" s="4" t="str">
        <f t="shared" si="154"/>
        <v>99.68222255213358</v>
      </c>
      <c r="Y199" s="4">
        <f t="shared" si="164"/>
        <v>99.682222552133496</v>
      </c>
      <c r="Z199" s="14" t="s">
        <v>2776</v>
      </c>
      <c r="AA199" s="4" t="str">
        <f t="shared" si="155"/>
        <v>64.2722368455437</v>
      </c>
      <c r="AB199" s="4">
        <f t="shared" si="165"/>
        <v>64.272236845543702</v>
      </c>
      <c r="AC199" s="14" t="s">
        <v>2928</v>
      </c>
      <c r="AD199" s="4" t="str">
        <f t="shared" si="156"/>
        <v>16.20777572585785</v>
      </c>
      <c r="AE199" s="4">
        <f t="shared" si="166"/>
        <v>16.2077757258578</v>
      </c>
      <c r="AF199" s="4">
        <f t="shared" si="167"/>
        <v>85.449830167042052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12.354739561223328</v>
      </c>
      <c r="D200" s="4">
        <f t="shared" si="157"/>
        <v>12.354739561223299</v>
      </c>
      <c r="E200" s="14" t="s">
        <v>1713</v>
      </c>
      <c r="F200" s="4" t="str">
        <f t="shared" si="148"/>
        <v>146.94309525352443</v>
      </c>
      <c r="G200" s="4">
        <f t="shared" si="158"/>
        <v>146.94309525352401</v>
      </c>
      <c r="H200" s="14" t="s">
        <v>1865</v>
      </c>
      <c r="I200" s="4" t="str">
        <f t="shared" si="149"/>
        <v>128.696043030635</v>
      </c>
      <c r="J200" s="4">
        <f t="shared" si="159"/>
        <v>128.696043030635</v>
      </c>
      <c r="K200" s="14" t="s">
        <v>2017</v>
      </c>
      <c r="L200" s="4" t="str">
        <f t="shared" si="150"/>
        <v>115.26541088378409</v>
      </c>
      <c r="M200" s="4">
        <f t="shared" si="160"/>
        <v>115.265410883784</v>
      </c>
      <c r="N200" s="14" t="s">
        <v>2169</v>
      </c>
      <c r="O200" s="4" t="str">
        <f t="shared" si="151"/>
        <v>105.55601513062803</v>
      </c>
      <c r="P200" s="4">
        <f t="shared" si="161"/>
        <v>105.556015130628</v>
      </c>
      <c r="Q200" s="14" t="s">
        <v>2321</v>
      </c>
      <c r="R200" s="4" t="str">
        <f t="shared" si="152"/>
        <v>62.345298263258776</v>
      </c>
      <c r="S200" s="4">
        <f t="shared" si="162"/>
        <v>62.345298263258698</v>
      </c>
      <c r="T200" s="14" t="s">
        <v>2473</v>
      </c>
      <c r="U200" s="4" t="str">
        <f t="shared" si="153"/>
        <v>4.915558014889867</v>
      </c>
      <c r="V200" s="4">
        <f t="shared" si="163"/>
        <v>4.9155580148898599</v>
      </c>
      <c r="W200" s="14" t="s">
        <v>2625</v>
      </c>
      <c r="X200" s="4" t="str">
        <f t="shared" si="154"/>
        <v>115.7208611384931</v>
      </c>
      <c r="Y200" s="4">
        <f t="shared" si="164"/>
        <v>115.72086113849301</v>
      </c>
      <c r="Z200" s="14" t="s">
        <v>2777</v>
      </c>
      <c r="AA200" s="4" t="str">
        <f t="shared" si="155"/>
        <v>64.60546208008887</v>
      </c>
      <c r="AB200" s="4">
        <f t="shared" si="165"/>
        <v>64.605462080088799</v>
      </c>
      <c r="AC200" s="14" t="s">
        <v>2929</v>
      </c>
      <c r="AD200" s="4" t="str">
        <f t="shared" si="156"/>
        <v>5.070642747107987</v>
      </c>
      <c r="AE200" s="4">
        <f t="shared" si="166"/>
        <v>5.0706427471079802</v>
      </c>
      <c r="AF200" s="4">
        <f t="shared" si="167"/>
        <v>76.147312610363258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101.71752508439455</v>
      </c>
      <c r="D201" s="4">
        <f t="shared" si="157"/>
        <v>101.717525084394</v>
      </c>
      <c r="E201" s="14" t="s">
        <v>1714</v>
      </c>
      <c r="F201" s="4" t="str">
        <f t="shared" si="148"/>
        <v>126.72471044222453</v>
      </c>
      <c r="G201" s="4">
        <f t="shared" si="158"/>
        <v>126.72471044222399</v>
      </c>
      <c r="H201" s="14" t="s">
        <v>1866</v>
      </c>
      <c r="I201" s="4" t="str">
        <f t="shared" si="149"/>
        <v>139.2972692678606</v>
      </c>
      <c r="J201" s="4">
        <f t="shared" si="159"/>
        <v>139.29726926786</v>
      </c>
      <c r="K201" s="14" t="s">
        <v>2018</v>
      </c>
      <c r="L201" s="4" t="str">
        <f t="shared" si="150"/>
        <v>135.36449253310238</v>
      </c>
      <c r="M201" s="4">
        <f t="shared" si="160"/>
        <v>135.36449253310201</v>
      </c>
      <c r="N201" s="14" t="s">
        <v>2170</v>
      </c>
      <c r="O201" s="4" t="str">
        <f t="shared" si="151"/>
        <v>109.94156011951273</v>
      </c>
      <c r="P201" s="4">
        <f t="shared" si="161"/>
        <v>109.941560119512</v>
      </c>
      <c r="Q201" s="14" t="s">
        <v>2322</v>
      </c>
      <c r="R201" s="4" t="str">
        <f t="shared" si="152"/>
        <v>47.572858207244956</v>
      </c>
      <c r="S201" s="4">
        <f t="shared" si="162"/>
        <v>47.572858207244899</v>
      </c>
      <c r="T201" s="14" t="s">
        <v>2474</v>
      </c>
      <c r="U201" s="4" t="str">
        <f t="shared" si="153"/>
        <v>85.72590663302846</v>
      </c>
      <c r="V201" s="4">
        <f t="shared" si="163"/>
        <v>85.725906633028401</v>
      </c>
      <c r="W201" s="14" t="s">
        <v>2626</v>
      </c>
      <c r="X201" s="4" t="str">
        <f t="shared" si="154"/>
        <v>110.85852097370478</v>
      </c>
      <c r="Y201" s="4">
        <f t="shared" si="164"/>
        <v>110.858520973704</v>
      </c>
      <c r="Z201" s="14" t="s">
        <v>2778</v>
      </c>
      <c r="AA201" s="4" t="str">
        <f t="shared" si="155"/>
        <v>57.7850077991598</v>
      </c>
      <c r="AB201" s="4">
        <f t="shared" si="165"/>
        <v>57.7850077991598</v>
      </c>
      <c r="AC201" s="14" t="s">
        <v>2930</v>
      </c>
      <c r="AD201" s="4" t="str">
        <f t="shared" si="156"/>
        <v>19.404628822681858</v>
      </c>
      <c r="AE201" s="4">
        <f t="shared" si="166"/>
        <v>19.404628822681801</v>
      </c>
      <c r="AF201" s="4">
        <f t="shared" si="167"/>
        <v>93.439247988291086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7.079907064972277</v>
      </c>
      <c r="D202" s="4">
        <f t="shared" si="157"/>
        <v>7.0799070649722697</v>
      </c>
      <c r="E202" s="14" t="s">
        <v>1715</v>
      </c>
      <c r="F202" s="4" t="str">
        <f t="shared" si="148"/>
        <v>105.0909882694111</v>
      </c>
      <c r="G202" s="4">
        <f t="shared" si="158"/>
        <v>105.090988269411</v>
      </c>
      <c r="H202" s="14" t="s">
        <v>1867</v>
      </c>
      <c r="I202" s="4" t="str">
        <f t="shared" si="149"/>
        <v>139.7065637372403</v>
      </c>
      <c r="J202" s="4">
        <f t="shared" si="159"/>
        <v>139.70656373724</v>
      </c>
      <c r="K202" s="14" t="s">
        <v>2019</v>
      </c>
      <c r="L202" s="4" t="str">
        <f t="shared" si="150"/>
        <v>131.18949630643775</v>
      </c>
      <c r="M202" s="4">
        <f t="shared" si="160"/>
        <v>131.18949630643701</v>
      </c>
      <c r="N202" s="14" t="s">
        <v>2171</v>
      </c>
      <c r="O202" s="4" t="str">
        <f t="shared" si="151"/>
        <v>84.26910999087585</v>
      </c>
      <c r="P202" s="4">
        <f t="shared" si="161"/>
        <v>84.269109990875805</v>
      </c>
      <c r="Q202" s="14" t="s">
        <v>2323</v>
      </c>
      <c r="R202" s="4" t="str">
        <f t="shared" si="152"/>
        <v>62.34529826323861</v>
      </c>
      <c r="S202" s="4">
        <f t="shared" si="162"/>
        <v>62.345298263238597</v>
      </c>
      <c r="T202" s="14" t="s">
        <v>2475</v>
      </c>
      <c r="U202" s="4" t="str">
        <f t="shared" si="153"/>
        <v>85.56708105674224</v>
      </c>
      <c r="V202" s="4">
        <f t="shared" si="163"/>
        <v>85.567081056742197</v>
      </c>
      <c r="W202" s="14" t="s">
        <v>2627</v>
      </c>
      <c r="X202" s="4" t="str">
        <f t="shared" si="154"/>
        <v>95.01311116881904</v>
      </c>
      <c r="Y202" s="4">
        <f t="shared" si="164"/>
        <v>95.013111168818995</v>
      </c>
      <c r="Z202" s="14" t="s">
        <v>2779</v>
      </c>
      <c r="AA202" s="4" t="str">
        <f t="shared" si="155"/>
        <v>85.31636020474666</v>
      </c>
      <c r="AB202" s="4">
        <f t="shared" si="165"/>
        <v>85.316360204746601</v>
      </c>
      <c r="AC202" s="14" t="s">
        <v>2931</v>
      </c>
      <c r="AD202" s="4" t="str">
        <f t="shared" si="156"/>
        <v>21.539811148257836</v>
      </c>
      <c r="AE202" s="4">
        <f t="shared" si="166"/>
        <v>21.539811148257801</v>
      </c>
      <c r="AF202" s="4">
        <f t="shared" si="167"/>
        <v>81.711772721074027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107.91374797154863</v>
      </c>
      <c r="D203" s="4">
        <f t="shared" si="157"/>
        <v>107.91374797154801</v>
      </c>
      <c r="E203" s="14" t="s">
        <v>1716</v>
      </c>
      <c r="F203" s="4" t="str">
        <f t="shared" si="148"/>
        <v>105.7848725856422</v>
      </c>
      <c r="G203" s="4">
        <f t="shared" si="158"/>
        <v>105.78487258564201</v>
      </c>
      <c r="H203" s="14" t="s">
        <v>1868</v>
      </c>
      <c r="I203" s="4" t="str">
        <f t="shared" si="149"/>
        <v>138.1032134559083</v>
      </c>
      <c r="J203" s="4">
        <f t="shared" si="159"/>
        <v>138.10321345590799</v>
      </c>
      <c r="K203" s="14" t="s">
        <v>2020</v>
      </c>
      <c r="L203" s="4" t="str">
        <f t="shared" si="150"/>
        <v>121.12872383470871</v>
      </c>
      <c r="M203" s="4">
        <f t="shared" si="160"/>
        <v>121.128723834708</v>
      </c>
      <c r="N203" s="14" t="s">
        <v>2172</v>
      </c>
      <c r="O203" s="4" t="str">
        <f t="shared" si="151"/>
        <v>106.466427997734</v>
      </c>
      <c r="P203" s="4">
        <f t="shared" si="161"/>
        <v>106.466427997734</v>
      </c>
      <c r="Q203" s="14" t="s">
        <v>2324</v>
      </c>
      <c r="R203" s="4" t="str">
        <f t="shared" si="152"/>
        <v>74.69203419742658</v>
      </c>
      <c r="S203" s="4">
        <f t="shared" si="162"/>
        <v>74.692034197426494</v>
      </c>
      <c r="T203" s="14" t="s">
        <v>2476</v>
      </c>
      <c r="U203" s="4" t="str">
        <f t="shared" si="153"/>
        <v>111.61091501251249</v>
      </c>
      <c r="V203" s="4">
        <f t="shared" si="163"/>
        <v>111.610915012512</v>
      </c>
      <c r="W203" s="14" t="s">
        <v>2628</v>
      </c>
      <c r="X203" s="4" t="str">
        <f t="shared" si="154"/>
        <v>80.9143657490073</v>
      </c>
      <c r="Y203" s="4">
        <f t="shared" si="164"/>
        <v>80.914365749007302</v>
      </c>
      <c r="Z203" s="14" t="s">
        <v>2780</v>
      </c>
      <c r="AA203" s="4" t="str">
        <f t="shared" si="155"/>
        <v>89.62889567237517</v>
      </c>
      <c r="AB203" s="4">
        <f t="shared" si="165"/>
        <v>89.628895672375094</v>
      </c>
      <c r="AC203" s="14" t="s">
        <v>2932</v>
      </c>
      <c r="AD203" s="4" t="str">
        <f t="shared" si="156"/>
        <v>8.38512858362124</v>
      </c>
      <c r="AE203" s="4">
        <f t="shared" si="166"/>
        <v>8.3851285836212401</v>
      </c>
      <c r="AF203" s="4">
        <f t="shared" si="167"/>
        <v>94.462832506048215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76.91751976340115</v>
      </c>
      <c r="D204" s="4">
        <f t="shared" si="157"/>
        <v>76.917519763401103</v>
      </c>
      <c r="E204" s="14" t="s">
        <v>1717</v>
      </c>
      <c r="F204" s="4" t="str">
        <f t="shared" si="148"/>
        <v>117.70429655799269</v>
      </c>
      <c r="G204" s="4">
        <f t="shared" si="158"/>
        <v>117.704296557992</v>
      </c>
      <c r="H204" s="14" t="s">
        <v>1869</v>
      </c>
      <c r="I204" s="4" t="str">
        <f t="shared" si="149"/>
        <v>138.94844172945918</v>
      </c>
      <c r="J204" s="4">
        <f t="shared" si="159"/>
        <v>138.94844172945901</v>
      </c>
      <c r="K204" s="14" t="s">
        <v>2021</v>
      </c>
      <c r="L204" s="4" t="str">
        <f t="shared" si="150"/>
        <v>132.6663756502864</v>
      </c>
      <c r="M204" s="4">
        <f t="shared" si="160"/>
        <v>132.666375650286</v>
      </c>
      <c r="N204" s="14" t="s">
        <v>2173</v>
      </c>
      <c r="O204" s="4" t="str">
        <f t="shared" si="151"/>
        <v>88.91053720366031</v>
      </c>
      <c r="P204" s="4">
        <f t="shared" si="161"/>
        <v>88.910537203660297</v>
      </c>
      <c r="Q204" s="14" t="s">
        <v>2325</v>
      </c>
      <c r="R204" s="4" t="str">
        <f t="shared" si="152"/>
        <v>62.34529827176341</v>
      </c>
      <c r="S204" s="4">
        <f t="shared" si="162"/>
        <v>62.345298271763397</v>
      </c>
      <c r="T204" s="14" t="s">
        <v>2477</v>
      </c>
      <c r="U204" s="4" t="str">
        <f t="shared" si="153"/>
        <v>91.83391543970706</v>
      </c>
      <c r="V204" s="4">
        <f t="shared" si="163"/>
        <v>91.833915439706999</v>
      </c>
      <c r="W204" s="14" t="s">
        <v>2629</v>
      </c>
      <c r="X204" s="4" t="str">
        <f t="shared" si="154"/>
        <v>122.84031845006457</v>
      </c>
      <c r="Y204" s="4">
        <f t="shared" si="164"/>
        <v>122.840318450064</v>
      </c>
      <c r="Z204" s="14" t="s">
        <v>2781</v>
      </c>
      <c r="AA204" s="4" t="str">
        <f t="shared" si="155"/>
        <v>63.382339807738354</v>
      </c>
      <c r="AB204" s="4">
        <f t="shared" si="165"/>
        <v>63.382339807738298</v>
      </c>
      <c r="AC204" s="14" t="s">
        <v>2933</v>
      </c>
      <c r="AD204" s="4" t="str">
        <f t="shared" si="156"/>
        <v>9.544588175962057</v>
      </c>
      <c r="AE204" s="4">
        <f t="shared" si="166"/>
        <v>9.5445881759620494</v>
      </c>
      <c r="AF204" s="4">
        <f t="shared" si="167"/>
        <v>90.509363105003317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39.60385794887631</v>
      </c>
      <c r="D205" s="4">
        <f t="shared" si="157"/>
        <v>39.603857948876303</v>
      </c>
      <c r="E205" s="14" t="s">
        <v>1718</v>
      </c>
      <c r="F205" s="4" t="str">
        <f t="shared" si="148"/>
        <v>112.46714574730362</v>
      </c>
      <c r="G205" s="4">
        <f t="shared" si="158"/>
        <v>112.46714574730299</v>
      </c>
      <c r="H205" s="14" t="s">
        <v>1870</v>
      </c>
      <c r="I205" s="4" t="str">
        <f t="shared" si="149"/>
        <v>138.2932841807956</v>
      </c>
      <c r="J205" s="4">
        <f t="shared" si="159"/>
        <v>138.29328418079501</v>
      </c>
      <c r="K205" s="14" t="s">
        <v>2022</v>
      </c>
      <c r="L205" s="4" t="str">
        <f t="shared" si="150"/>
        <v>133.6509549980908</v>
      </c>
      <c r="M205" s="4">
        <f t="shared" si="160"/>
        <v>133.65095499808999</v>
      </c>
      <c r="N205" s="14" t="s">
        <v>2174</v>
      </c>
      <c r="O205" s="4" t="str">
        <f t="shared" si="151"/>
        <v>88.31949598897248</v>
      </c>
      <c r="P205" s="4">
        <f t="shared" si="161"/>
        <v>88.319495988972406</v>
      </c>
      <c r="Q205" s="14" t="s">
        <v>2326</v>
      </c>
      <c r="R205" s="4" t="str">
        <f t="shared" si="152"/>
        <v>89.8459838780529</v>
      </c>
      <c r="S205" s="4">
        <f t="shared" si="162"/>
        <v>89.845983878052905</v>
      </c>
      <c r="T205" s="14" t="s">
        <v>2478</v>
      </c>
      <c r="U205" s="4" t="str">
        <f t="shared" si="153"/>
        <v>102.33469195653497</v>
      </c>
      <c r="V205" s="4">
        <f t="shared" si="163"/>
        <v>102.334691956534</v>
      </c>
      <c r="W205" s="14" t="s">
        <v>2630</v>
      </c>
      <c r="X205" s="4" t="str">
        <f t="shared" si="154"/>
        <v>59.98432558000351</v>
      </c>
      <c r="Y205" s="4">
        <f t="shared" si="164"/>
        <v>59.9843255800035</v>
      </c>
      <c r="Z205" s="14" t="s">
        <v>2782</v>
      </c>
      <c r="AA205" s="4" t="str">
        <f t="shared" si="155"/>
        <v>84.63531261706622</v>
      </c>
      <c r="AB205" s="4">
        <f t="shared" si="165"/>
        <v>84.635312617066205</v>
      </c>
      <c r="AC205" s="14" t="s">
        <v>2934</v>
      </c>
      <c r="AD205" s="4" t="str">
        <f t="shared" si="156"/>
        <v>10.844849672860642</v>
      </c>
      <c r="AE205" s="4">
        <f t="shared" si="166"/>
        <v>10.844849672860599</v>
      </c>
      <c r="AF205" s="4">
        <f t="shared" si="167"/>
        <v>85.997990256855417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28.195214772234692</v>
      </c>
      <c r="D206" s="4">
        <f t="shared" si="157"/>
        <v>28.1952147722346</v>
      </c>
      <c r="E206" s="14" t="s">
        <v>1719</v>
      </c>
      <c r="F206" s="4" t="str">
        <f t="shared" si="148"/>
        <v>130.73900689808124</v>
      </c>
      <c r="G206" s="4">
        <f t="shared" si="158"/>
        <v>130.73900689808099</v>
      </c>
      <c r="H206" s="14" t="s">
        <v>1871</v>
      </c>
      <c r="I206" s="4" t="str">
        <f t="shared" si="149"/>
        <v>138.27899131378695</v>
      </c>
      <c r="J206" s="4">
        <f t="shared" si="159"/>
        <v>138.27899131378601</v>
      </c>
      <c r="K206" s="14" t="s">
        <v>2023</v>
      </c>
      <c r="L206" s="4" t="str">
        <f t="shared" si="150"/>
        <v>48.535015219749184</v>
      </c>
      <c r="M206" s="4">
        <f t="shared" si="160"/>
        <v>48.535015219749098</v>
      </c>
      <c r="N206" s="14" t="s">
        <v>2175</v>
      </c>
      <c r="O206" s="4" t="str">
        <f t="shared" si="151"/>
        <v>31.692233543513545</v>
      </c>
      <c r="P206" s="4">
        <f t="shared" si="161"/>
        <v>31.692233543513499</v>
      </c>
      <c r="Q206" s="14" t="s">
        <v>2327</v>
      </c>
      <c r="R206" s="4" t="str">
        <f t="shared" si="152"/>
        <v>99.9183859658522</v>
      </c>
      <c r="S206" s="4">
        <f t="shared" si="162"/>
        <v>99.918385965852195</v>
      </c>
      <c r="T206" s="14" t="s">
        <v>2479</v>
      </c>
      <c r="U206" s="4" t="str">
        <f t="shared" si="153"/>
        <v>89.9293668157407</v>
      </c>
      <c r="V206" s="4">
        <f t="shared" si="163"/>
        <v>89.929366815740707</v>
      </c>
      <c r="W206" s="14" t="s">
        <v>2631</v>
      </c>
      <c r="X206" s="4" t="str">
        <f t="shared" si="154"/>
        <v>97.39384553934293</v>
      </c>
      <c r="Y206" s="4">
        <f t="shared" si="164"/>
        <v>97.393845539342905</v>
      </c>
      <c r="Z206" s="14" t="s">
        <v>2783</v>
      </c>
      <c r="AA206" s="4" t="str">
        <f t="shared" si="155"/>
        <v>137.17640025917873</v>
      </c>
      <c r="AB206" s="4">
        <f t="shared" si="165"/>
        <v>137.176400259178</v>
      </c>
      <c r="AC206" s="14" t="s">
        <v>2935</v>
      </c>
      <c r="AD206" s="4" t="str">
        <f t="shared" si="156"/>
        <v>15.188496439038193</v>
      </c>
      <c r="AE206" s="4">
        <f t="shared" si="166"/>
        <v>15.188496439038101</v>
      </c>
      <c r="AF206" s="4">
        <f t="shared" si="167"/>
        <v>81.704695676651596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130.1923436801824</v>
      </c>
      <c r="D207" s="4">
        <f t="shared" si="157"/>
        <v>130.19234368018201</v>
      </c>
      <c r="E207" s="14" t="s">
        <v>1720</v>
      </c>
      <c r="F207" s="4" t="str">
        <f t="shared" ref="F207:F238" si="170">RIGHT(E207,LEN(E207)-4)</f>
        <v>145.2295176711626</v>
      </c>
      <c r="G207" s="4">
        <f t="shared" si="158"/>
        <v>145.229517671162</v>
      </c>
      <c r="H207" s="14" t="s">
        <v>1872</v>
      </c>
      <c r="I207" s="4" t="str">
        <f t="shared" ref="I207:I238" si="171">RIGHT(H207,LEN(H207)-4)</f>
        <v>138.0621092673694</v>
      </c>
      <c r="J207" s="4">
        <f t="shared" si="159"/>
        <v>138.06210926736901</v>
      </c>
      <c r="K207" s="14" t="s">
        <v>2024</v>
      </c>
      <c r="L207" s="4" t="str">
        <f t="shared" ref="L207:L238" si="172">RIGHT(K207,LEN(K207)-4)</f>
        <v>134.9897815424535</v>
      </c>
      <c r="M207" s="4">
        <f t="shared" si="160"/>
        <v>134.98978154245299</v>
      </c>
      <c r="N207" s="14" t="s">
        <v>2176</v>
      </c>
      <c r="O207" s="4" t="str">
        <f t="shared" ref="O207:O238" si="173">RIGHT(N207,LEN(N207)-4)</f>
        <v>8.592792735203286</v>
      </c>
      <c r="P207" s="4">
        <f t="shared" si="161"/>
        <v>8.5927927352032807</v>
      </c>
      <c r="Q207" s="14" t="s">
        <v>2328</v>
      </c>
      <c r="R207" s="4" t="str">
        <f t="shared" ref="R207:R238" si="174">RIGHT(Q207,LEN(Q207)-4)</f>
        <v>100.25986286740984</v>
      </c>
      <c r="S207" s="4">
        <f t="shared" si="162"/>
        <v>100.259862867409</v>
      </c>
      <c r="T207" s="14" t="s">
        <v>2480</v>
      </c>
      <c r="U207" s="4" t="str">
        <f t="shared" ref="U207:U238" si="175">RIGHT(T207,LEN(T207)-4)</f>
        <v>85.82092390599027</v>
      </c>
      <c r="V207" s="4">
        <f t="shared" si="163"/>
        <v>85.820923905990199</v>
      </c>
      <c r="W207" s="14" t="s">
        <v>2632</v>
      </c>
      <c r="X207" s="4" t="str">
        <f t="shared" ref="X207:X238" si="176">RIGHT(W207,LEN(W207)-4)</f>
        <v>84.27071199226998</v>
      </c>
      <c r="Y207" s="4">
        <f t="shared" si="164"/>
        <v>84.270711992269895</v>
      </c>
      <c r="Z207" s="14" t="s">
        <v>2784</v>
      </c>
      <c r="AA207" s="4" t="str">
        <f t="shared" ref="AA207:AA238" si="177">RIGHT(Z207,LEN(Z207)-4)</f>
        <v>85.0169824878029</v>
      </c>
      <c r="AB207" s="4">
        <f t="shared" si="165"/>
        <v>85.016982487802906</v>
      </c>
      <c r="AC207" s="14" t="s">
        <v>2936</v>
      </c>
      <c r="AD207" s="4" t="str">
        <f t="shared" ref="AD207:AD238" si="178">RIGHT(AC207,LEN(AC207)-4)</f>
        <v>28.20314466013261</v>
      </c>
      <c r="AE207" s="4">
        <f t="shared" si="166"/>
        <v>28.203144660132601</v>
      </c>
      <c r="AF207" s="4">
        <f t="shared" si="167"/>
        <v>94.063817080997381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105.81937697526789</v>
      </c>
      <c r="D208" s="4">
        <f t="shared" si="157"/>
        <v>105.81937697526701</v>
      </c>
      <c r="E208" s="14" t="s">
        <v>1721</v>
      </c>
      <c r="F208" s="4" t="str">
        <f t="shared" si="170"/>
        <v>145.78641046802485</v>
      </c>
      <c r="G208" s="4">
        <f t="shared" si="158"/>
        <v>145.786410468024</v>
      </c>
      <c r="H208" s="14" t="s">
        <v>1873</v>
      </c>
      <c r="I208" s="4" t="str">
        <f t="shared" si="171"/>
        <v>121.61466564592048</v>
      </c>
      <c r="J208" s="4">
        <f t="shared" si="159"/>
        <v>121.61466564592</v>
      </c>
      <c r="K208" s="14" t="s">
        <v>2025</v>
      </c>
      <c r="L208" s="4" t="str">
        <f t="shared" si="172"/>
        <v>129.65150998127342</v>
      </c>
      <c r="M208" s="4">
        <f t="shared" si="160"/>
        <v>129.65150998127299</v>
      </c>
      <c r="N208" s="14" t="s">
        <v>2177</v>
      </c>
      <c r="O208" s="4" t="str">
        <f t="shared" si="173"/>
        <v>38.717602822318256</v>
      </c>
      <c r="P208" s="4">
        <f t="shared" si="161"/>
        <v>38.717602822318199</v>
      </c>
      <c r="Q208" s="14" t="s">
        <v>2329</v>
      </c>
      <c r="R208" s="4" t="str">
        <f t="shared" si="174"/>
        <v>97.03592276457952</v>
      </c>
      <c r="S208" s="4">
        <f t="shared" si="162"/>
        <v>97.035922764579496</v>
      </c>
      <c r="T208" s="14" t="s">
        <v>2481</v>
      </c>
      <c r="U208" s="4" t="str">
        <f t="shared" si="175"/>
        <v>97.65661042612321</v>
      </c>
      <c r="V208" s="4">
        <f t="shared" si="163"/>
        <v>97.656610426123194</v>
      </c>
      <c r="W208" s="14" t="s">
        <v>2633</v>
      </c>
      <c r="X208" s="4" t="str">
        <f t="shared" si="176"/>
        <v>87.19775954401065</v>
      </c>
      <c r="Y208" s="4">
        <f t="shared" si="164"/>
        <v>87.197759544010594</v>
      </c>
      <c r="Z208" s="14" t="s">
        <v>2785</v>
      </c>
      <c r="AA208" s="4" t="str">
        <f t="shared" si="177"/>
        <v>62.421935575624005</v>
      </c>
      <c r="AB208" s="4">
        <f t="shared" si="165"/>
        <v>62.421935575623998</v>
      </c>
      <c r="AC208" s="14" t="s">
        <v>2937</v>
      </c>
      <c r="AD208" s="4" t="str">
        <f t="shared" si="178"/>
        <v>6.8864361530319265</v>
      </c>
      <c r="AE208" s="4">
        <f t="shared" si="166"/>
        <v>6.8864361530319202</v>
      </c>
      <c r="AF208" s="4">
        <f t="shared" si="167"/>
        <v>89.278823035617137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108.24226248319228</v>
      </c>
      <c r="D209" s="4">
        <f t="shared" si="157"/>
        <v>108.24226248319199</v>
      </c>
      <c r="E209" s="14" t="s">
        <v>1722</v>
      </c>
      <c r="F209" s="4" t="str">
        <f t="shared" si="170"/>
        <v>133.35672702711275</v>
      </c>
      <c r="G209" s="4">
        <f t="shared" si="158"/>
        <v>133.35672702711199</v>
      </c>
      <c r="H209" s="14" t="s">
        <v>1874</v>
      </c>
      <c r="I209" s="4" t="str">
        <f t="shared" si="171"/>
        <v>137.23592629013575</v>
      </c>
      <c r="J209" s="4">
        <f t="shared" si="159"/>
        <v>137.23592629013501</v>
      </c>
      <c r="K209" s="14" t="s">
        <v>2026</v>
      </c>
      <c r="L209" s="4" t="str">
        <f t="shared" si="172"/>
        <v>116.04270442162354</v>
      </c>
      <c r="M209" s="4">
        <f t="shared" si="160"/>
        <v>116.042704421623</v>
      </c>
      <c r="N209" s="14" t="s">
        <v>2178</v>
      </c>
      <c r="O209" s="4" t="str">
        <f t="shared" si="173"/>
        <v>104.42344907554333</v>
      </c>
      <c r="P209" s="4">
        <f t="shared" si="161"/>
        <v>104.423449075543</v>
      </c>
      <c r="Q209" s="14" t="s">
        <v>2330</v>
      </c>
      <c r="R209" s="4" t="str">
        <f t="shared" si="174"/>
        <v>98.9618981225409</v>
      </c>
      <c r="S209" s="4">
        <f t="shared" si="162"/>
        <v>98.961898122540902</v>
      </c>
      <c r="T209" s="14" t="s">
        <v>2482</v>
      </c>
      <c r="U209" s="4" t="str">
        <f t="shared" si="175"/>
        <v>110.53535866592055</v>
      </c>
      <c r="V209" s="4">
        <f t="shared" si="163"/>
        <v>110.53535866592</v>
      </c>
      <c r="W209" s="14" t="s">
        <v>2634</v>
      </c>
      <c r="X209" s="4" t="str">
        <f t="shared" si="176"/>
        <v>76.96133209655099</v>
      </c>
      <c r="Y209" s="4">
        <f t="shared" si="164"/>
        <v>76.961332096550905</v>
      </c>
      <c r="Z209" s="14" t="s">
        <v>2786</v>
      </c>
      <c r="AA209" s="4" t="str">
        <f t="shared" si="177"/>
        <v>81.30706865250998</v>
      </c>
      <c r="AB209" s="4">
        <f t="shared" si="165"/>
        <v>81.307068652509898</v>
      </c>
      <c r="AC209" s="14" t="s">
        <v>2938</v>
      </c>
      <c r="AD209" s="4" t="str">
        <f t="shared" si="178"/>
        <v>4.919728317134721</v>
      </c>
      <c r="AE209" s="4">
        <f t="shared" si="166"/>
        <v>4.9197283171347204</v>
      </c>
      <c r="AF209" s="4">
        <f t="shared" si="167"/>
        <v>97.198645515226133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108.54404844576585</v>
      </c>
      <c r="D210" s="4">
        <f t="shared" si="157"/>
        <v>108.544048445765</v>
      </c>
      <c r="E210" s="14" t="s">
        <v>1723</v>
      </c>
      <c r="F210" s="4" t="str">
        <f t="shared" si="170"/>
        <v>137.32151193995068</v>
      </c>
      <c r="G210" s="4">
        <f t="shared" si="158"/>
        <v>137.32151193995</v>
      </c>
      <c r="H210" s="14" t="s">
        <v>1875</v>
      </c>
      <c r="I210" s="4" t="str">
        <f t="shared" si="171"/>
        <v>121.12216020856737</v>
      </c>
      <c r="J210" s="4">
        <f t="shared" si="159"/>
        <v>121.122160208567</v>
      </c>
      <c r="K210" s="14" t="s">
        <v>2027</v>
      </c>
      <c r="L210" s="4" t="str">
        <f t="shared" si="172"/>
        <v>136.48236707512015</v>
      </c>
      <c r="M210" s="4">
        <f t="shared" si="160"/>
        <v>136.48236707512001</v>
      </c>
      <c r="N210" s="14" t="s">
        <v>2179</v>
      </c>
      <c r="O210" s="4" t="str">
        <f t="shared" si="173"/>
        <v>19.970958933417137</v>
      </c>
      <c r="P210" s="4">
        <f t="shared" si="161"/>
        <v>19.970958933417101</v>
      </c>
      <c r="Q210" s="14" t="s">
        <v>2331</v>
      </c>
      <c r="R210" s="4" t="str">
        <f t="shared" si="174"/>
        <v>98.72474006321721</v>
      </c>
      <c r="S210" s="4">
        <f t="shared" si="162"/>
        <v>98.724740063217197</v>
      </c>
      <c r="T210" s="14" t="s">
        <v>2483</v>
      </c>
      <c r="U210" s="4" t="str">
        <f t="shared" si="175"/>
        <v>140.78788474604593</v>
      </c>
      <c r="V210" s="4">
        <f t="shared" si="163"/>
        <v>140.78788474604499</v>
      </c>
      <c r="W210" s="14" t="s">
        <v>2635</v>
      </c>
      <c r="X210" s="4" t="str">
        <f t="shared" si="176"/>
        <v>97.62713437097837</v>
      </c>
      <c r="Y210" s="4">
        <f t="shared" si="164"/>
        <v>97.627134370978297</v>
      </c>
      <c r="Z210" s="14" t="s">
        <v>2787</v>
      </c>
      <c r="AA210" s="4" t="str">
        <f t="shared" si="177"/>
        <v>64.56795944580557</v>
      </c>
      <c r="AB210" s="4">
        <f t="shared" si="165"/>
        <v>64.567959445805499</v>
      </c>
      <c r="AC210" s="14" t="s">
        <v>2939</v>
      </c>
      <c r="AD210" s="4" t="str">
        <f t="shared" si="178"/>
        <v>12.461467755848822</v>
      </c>
      <c r="AE210" s="4">
        <f t="shared" si="166"/>
        <v>12.461467755848799</v>
      </c>
      <c r="AF210" s="4">
        <f t="shared" si="167"/>
        <v>93.7610232984714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101.18440260347911</v>
      </c>
      <c r="D211" s="4">
        <f t="shared" si="157"/>
        <v>101.184402603479</v>
      </c>
      <c r="E211" s="14" t="s">
        <v>1724</v>
      </c>
      <c r="F211" s="4" t="str">
        <f t="shared" si="170"/>
        <v>133.5834700622405</v>
      </c>
      <c r="G211" s="4">
        <f t="shared" si="158"/>
        <v>133.58347006224</v>
      </c>
      <c r="H211" s="14" t="s">
        <v>1876</v>
      </c>
      <c r="I211" s="4" t="str">
        <f t="shared" si="171"/>
        <v>119.82982970410059</v>
      </c>
      <c r="J211" s="4">
        <f t="shared" si="159"/>
        <v>119.82982970410001</v>
      </c>
      <c r="K211" s="14" t="s">
        <v>2028</v>
      </c>
      <c r="L211" s="4" t="str">
        <f t="shared" si="172"/>
        <v>112.70702547379521</v>
      </c>
      <c r="M211" s="4">
        <f t="shared" si="160"/>
        <v>112.707025473795</v>
      </c>
      <c r="N211" s="14" t="s">
        <v>2180</v>
      </c>
      <c r="O211" s="4" t="str">
        <f t="shared" si="173"/>
        <v>96.580393514434</v>
      </c>
      <c r="P211" s="4">
        <f t="shared" si="161"/>
        <v>96.580393514433993</v>
      </c>
      <c r="Q211" s="14" t="s">
        <v>2332</v>
      </c>
      <c r="R211" s="4" t="str">
        <f t="shared" si="174"/>
        <v>98.69852031480747</v>
      </c>
      <c r="S211" s="4">
        <f t="shared" si="162"/>
        <v>98.698520314807396</v>
      </c>
      <c r="T211" s="14" t="s">
        <v>2484</v>
      </c>
      <c r="U211" s="4" t="str">
        <f t="shared" si="175"/>
        <v>128.84108999017982</v>
      </c>
      <c r="V211" s="4">
        <f t="shared" si="163"/>
        <v>128.841089990179</v>
      </c>
      <c r="W211" s="14" t="s">
        <v>2636</v>
      </c>
      <c r="X211" s="4" t="str">
        <f t="shared" si="176"/>
        <v>149.8900348831568</v>
      </c>
      <c r="Y211" s="4">
        <f t="shared" si="164"/>
        <v>149.89003488315601</v>
      </c>
      <c r="Z211" s="14" t="s">
        <v>2788</v>
      </c>
      <c r="AA211" s="4" t="str">
        <f t="shared" si="177"/>
        <v>75.22756693790218</v>
      </c>
      <c r="AB211" s="4">
        <f t="shared" si="165"/>
        <v>75.227566937902097</v>
      </c>
      <c r="AC211" s="14" t="s">
        <v>2940</v>
      </c>
      <c r="AD211" s="4" t="str">
        <f t="shared" si="178"/>
        <v>22.419356147741496</v>
      </c>
      <c r="AE211" s="4">
        <f t="shared" si="166"/>
        <v>22.4193561477414</v>
      </c>
      <c r="AF211" s="4">
        <f t="shared" si="167"/>
        <v>103.89616896318338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108.84691924650228</v>
      </c>
      <c r="D212" s="4">
        <f t="shared" si="157"/>
        <v>108.846919246502</v>
      </c>
      <c r="E212" s="14" t="s">
        <v>1725</v>
      </c>
      <c r="F212" s="4" t="str">
        <f t="shared" si="170"/>
        <v>105.32285925674094</v>
      </c>
      <c r="G212" s="4">
        <f t="shared" si="158"/>
        <v>105.32285925674</v>
      </c>
      <c r="H212" s="14" t="s">
        <v>1877</v>
      </c>
      <c r="I212" s="4" t="str">
        <f t="shared" si="171"/>
        <v>138.48050186654243</v>
      </c>
      <c r="J212" s="4">
        <f t="shared" si="159"/>
        <v>138.480501866542</v>
      </c>
      <c r="K212" s="14" t="s">
        <v>2029</v>
      </c>
      <c r="L212" s="4" t="str">
        <f t="shared" si="172"/>
        <v>114.20308406256088</v>
      </c>
      <c r="M212" s="4">
        <f t="shared" si="160"/>
        <v>114.20308406256</v>
      </c>
      <c r="N212" s="14" t="s">
        <v>2181</v>
      </c>
      <c r="O212" s="4" t="str">
        <f t="shared" si="173"/>
        <v>93.12494764624718</v>
      </c>
      <c r="P212" s="4">
        <f t="shared" si="161"/>
        <v>93.124947646247094</v>
      </c>
      <c r="Q212" s="14" t="s">
        <v>2333</v>
      </c>
      <c r="R212" s="4" t="str">
        <f t="shared" si="174"/>
        <v>96.25707987052586</v>
      </c>
      <c r="S212" s="4">
        <f t="shared" si="162"/>
        <v>96.2570798705258</v>
      </c>
      <c r="T212" s="14" t="s">
        <v>2485</v>
      </c>
      <c r="U212" s="4" t="str">
        <f t="shared" si="175"/>
        <v>126.71148350506455</v>
      </c>
      <c r="V212" s="4">
        <f t="shared" si="163"/>
        <v>126.711483505064</v>
      </c>
      <c r="W212" s="14" t="s">
        <v>2637</v>
      </c>
      <c r="X212" s="4" t="str">
        <f t="shared" si="176"/>
        <v>96.71716442207989</v>
      </c>
      <c r="Y212" s="4">
        <f t="shared" si="164"/>
        <v>96.717164422079804</v>
      </c>
      <c r="Z212" s="14" t="s">
        <v>2789</v>
      </c>
      <c r="AA212" s="4" t="str">
        <f t="shared" si="177"/>
        <v>86.780848139327</v>
      </c>
      <c r="AB212" s="4">
        <f t="shared" si="165"/>
        <v>86.780848139327006</v>
      </c>
      <c r="AC212" s="14" t="s">
        <v>2941</v>
      </c>
      <c r="AD212" s="4" t="str">
        <f t="shared" si="178"/>
        <v>8.511900332303084</v>
      </c>
      <c r="AE212" s="4">
        <f t="shared" si="166"/>
        <v>8.51190033230308</v>
      </c>
      <c r="AF212" s="4">
        <f t="shared" si="167"/>
        <v>97.495678834789061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129.62469478644894</v>
      </c>
      <c r="D213" s="4">
        <f t="shared" si="157"/>
        <v>129.624694786448</v>
      </c>
      <c r="E213" s="14" t="s">
        <v>1726</v>
      </c>
      <c r="F213" s="4" t="str">
        <f t="shared" si="170"/>
        <v>127.06985824740674</v>
      </c>
      <c r="G213" s="4">
        <f t="shared" si="158"/>
        <v>127.069858247406</v>
      </c>
      <c r="H213" s="14" t="s">
        <v>1878</v>
      </c>
      <c r="I213" s="4" t="str">
        <f t="shared" si="171"/>
        <v>138.47375832212234</v>
      </c>
      <c r="J213" s="4">
        <f t="shared" si="159"/>
        <v>138.47375832212199</v>
      </c>
      <c r="K213" s="14" t="s">
        <v>2030</v>
      </c>
      <c r="L213" s="4" t="str">
        <f t="shared" si="172"/>
        <v>115.86537853847207</v>
      </c>
      <c r="M213" s="4">
        <f t="shared" si="160"/>
        <v>115.865378538472</v>
      </c>
      <c r="N213" s="14" t="s">
        <v>2182</v>
      </c>
      <c r="O213" s="4" t="str">
        <f t="shared" si="173"/>
        <v>11.2729579208899</v>
      </c>
      <c r="P213" s="4">
        <f t="shared" si="161"/>
        <v>11.272957920889899</v>
      </c>
      <c r="Q213" s="14" t="s">
        <v>2334</v>
      </c>
      <c r="R213" s="4" t="str">
        <f t="shared" si="174"/>
        <v>106.84502231616769</v>
      </c>
      <c r="S213" s="4">
        <f t="shared" si="162"/>
        <v>106.845022316167</v>
      </c>
      <c r="T213" s="14" t="s">
        <v>2486</v>
      </c>
      <c r="U213" s="4" t="str">
        <f t="shared" si="175"/>
        <v>126.74105570022884</v>
      </c>
      <c r="V213" s="4">
        <f t="shared" si="163"/>
        <v>126.741055700228</v>
      </c>
      <c r="W213" s="14" t="s">
        <v>2638</v>
      </c>
      <c r="X213" s="4" t="str">
        <f t="shared" si="176"/>
        <v>97.50895830523714</v>
      </c>
      <c r="Y213" s="4">
        <f t="shared" si="164"/>
        <v>97.508958305237101</v>
      </c>
      <c r="Z213" s="14" t="s">
        <v>2790</v>
      </c>
      <c r="AA213" s="4" t="str">
        <f t="shared" si="177"/>
        <v>123.08815752485029</v>
      </c>
      <c r="AB213" s="4">
        <f t="shared" si="165"/>
        <v>123.08815752485</v>
      </c>
      <c r="AC213" s="14" t="s">
        <v>2942</v>
      </c>
      <c r="AD213" s="4" t="str">
        <f t="shared" si="178"/>
        <v>14.049421379255946</v>
      </c>
      <c r="AE213" s="4">
        <f t="shared" si="166"/>
        <v>14.0494213792559</v>
      </c>
      <c r="AF213" s="4">
        <f t="shared" si="167"/>
        <v>99.053926304107591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87.95233338023584</v>
      </c>
      <c r="D214" s="4">
        <f t="shared" si="157"/>
        <v>87.9523333802358</v>
      </c>
      <c r="E214" s="14" t="s">
        <v>1727</v>
      </c>
      <c r="F214" s="4" t="str">
        <f t="shared" si="170"/>
        <v>138.06130532336917</v>
      </c>
      <c r="G214" s="4">
        <f t="shared" si="158"/>
        <v>138.061305323369</v>
      </c>
      <c r="H214" s="14" t="s">
        <v>1879</v>
      </c>
      <c r="I214" s="4" t="str">
        <f t="shared" si="171"/>
        <v>122.67532916320943</v>
      </c>
      <c r="J214" s="4">
        <f t="shared" si="159"/>
        <v>122.675329163209</v>
      </c>
      <c r="K214" s="14" t="s">
        <v>2031</v>
      </c>
      <c r="L214" s="4" t="str">
        <f t="shared" si="172"/>
        <v>133.3193998949308</v>
      </c>
      <c r="M214" s="4">
        <f t="shared" si="160"/>
        <v>133.31939989493</v>
      </c>
      <c r="N214" s="14" t="s">
        <v>2183</v>
      </c>
      <c r="O214" s="4" t="str">
        <f t="shared" si="173"/>
        <v>111.00543586175432</v>
      </c>
      <c r="P214" s="4">
        <f t="shared" si="161"/>
        <v>111.00543586175399</v>
      </c>
      <c r="Q214" s="14" t="s">
        <v>2335</v>
      </c>
      <c r="R214" s="4" t="str">
        <f t="shared" si="174"/>
        <v>90.75514885299883</v>
      </c>
      <c r="S214" s="4">
        <f t="shared" si="162"/>
        <v>90.755148852998801</v>
      </c>
      <c r="T214" s="14" t="s">
        <v>2487</v>
      </c>
      <c r="U214" s="4" t="str">
        <f t="shared" si="175"/>
        <v>127.29518856630246</v>
      </c>
      <c r="V214" s="4">
        <f t="shared" si="163"/>
        <v>127.295188566302</v>
      </c>
      <c r="W214" s="14" t="s">
        <v>2639</v>
      </c>
      <c r="X214" s="4" t="str">
        <f t="shared" si="176"/>
        <v>136.09174645525138</v>
      </c>
      <c r="Y214" s="4">
        <f t="shared" si="164"/>
        <v>136.09174645525101</v>
      </c>
      <c r="Z214" s="14" t="s">
        <v>2791</v>
      </c>
      <c r="AA214" s="4" t="str">
        <f t="shared" si="177"/>
        <v>87.92032825797017</v>
      </c>
      <c r="AB214" s="4">
        <f t="shared" si="165"/>
        <v>87.920328257970098</v>
      </c>
      <c r="AC214" s="14" t="s">
        <v>2943</v>
      </c>
      <c r="AD214" s="4" t="str">
        <f t="shared" si="178"/>
        <v>7.779736779684183</v>
      </c>
      <c r="AE214" s="4">
        <f t="shared" si="166"/>
        <v>7.7797367796841801</v>
      </c>
      <c r="AF214" s="4">
        <f t="shared" si="167"/>
        <v>104.28559525357039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128.90026229360302</v>
      </c>
      <c r="D215" s="4">
        <f t="shared" si="157"/>
        <v>128.90026229360299</v>
      </c>
      <c r="E215" s="14" t="s">
        <v>1728</v>
      </c>
      <c r="F215" s="4" t="str">
        <f t="shared" si="170"/>
        <v>137.5324429696921</v>
      </c>
      <c r="G215" s="4">
        <f t="shared" si="158"/>
        <v>137.532442969692</v>
      </c>
      <c r="H215" s="14" t="s">
        <v>1880</v>
      </c>
      <c r="I215" s="4" t="str">
        <f t="shared" si="171"/>
        <v>139.47326649275473</v>
      </c>
      <c r="J215" s="4">
        <f t="shared" si="159"/>
        <v>139.47326649275399</v>
      </c>
      <c r="K215" s="14" t="s">
        <v>2032</v>
      </c>
      <c r="L215" s="4" t="str">
        <f t="shared" si="172"/>
        <v>129.9260013575564</v>
      </c>
      <c r="M215" s="4">
        <f t="shared" si="160"/>
        <v>129.926001357556</v>
      </c>
      <c r="N215" s="14" t="s">
        <v>2184</v>
      </c>
      <c r="O215" s="4" t="str">
        <f t="shared" si="173"/>
        <v>86.17307872120566</v>
      </c>
      <c r="P215" s="4">
        <f t="shared" si="161"/>
        <v>86.173078721205599</v>
      </c>
      <c r="Q215" s="14" t="s">
        <v>2336</v>
      </c>
      <c r="R215" s="4" t="str">
        <f t="shared" si="174"/>
        <v>91.17084592575024</v>
      </c>
      <c r="S215" s="4">
        <f t="shared" si="162"/>
        <v>91.1708459257502</v>
      </c>
      <c r="T215" s="14" t="s">
        <v>2488</v>
      </c>
      <c r="U215" s="4" t="str">
        <f t="shared" si="175"/>
        <v>126.32862424159745</v>
      </c>
      <c r="V215" s="4">
        <f t="shared" si="163"/>
        <v>126.328624241597</v>
      </c>
      <c r="W215" s="14" t="s">
        <v>2640</v>
      </c>
      <c r="X215" s="4" t="str">
        <f t="shared" si="176"/>
        <v>136.7500413308692</v>
      </c>
      <c r="Y215" s="4">
        <f t="shared" si="164"/>
        <v>136.75004133086901</v>
      </c>
      <c r="Z215" s="14" t="s">
        <v>2792</v>
      </c>
      <c r="AA215" s="4" t="str">
        <f t="shared" si="177"/>
        <v>91.53786011807274</v>
      </c>
      <c r="AB215" s="4">
        <f t="shared" si="165"/>
        <v>91.5378601180727</v>
      </c>
      <c r="AC215" s="14" t="s">
        <v>2944</v>
      </c>
      <c r="AD215" s="4" t="str">
        <f t="shared" si="178"/>
        <v>5.000975556068548</v>
      </c>
      <c r="AE215" s="4">
        <f t="shared" si="166"/>
        <v>5.0009755560685401</v>
      </c>
      <c r="AF215" s="4">
        <f t="shared" si="167"/>
        <v>107.27933990071683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100.33375743128043</v>
      </c>
      <c r="D216" s="4">
        <f t="shared" si="157"/>
        <v>100.33375743128001</v>
      </c>
      <c r="E216" s="14" t="s">
        <v>1729</v>
      </c>
      <c r="F216" s="4" t="str">
        <f t="shared" si="170"/>
        <v>106.14340171907979</v>
      </c>
      <c r="G216" s="4">
        <f t="shared" si="158"/>
        <v>106.14340171907899</v>
      </c>
      <c r="H216" s="14" t="s">
        <v>1881</v>
      </c>
      <c r="I216" s="4" t="str">
        <f t="shared" si="171"/>
        <v>139.744697743783</v>
      </c>
      <c r="J216" s="4">
        <f t="shared" si="159"/>
        <v>139.74469774378301</v>
      </c>
      <c r="K216" s="14" t="s">
        <v>2033</v>
      </c>
      <c r="L216" s="4" t="str">
        <f t="shared" si="172"/>
        <v>113.6959703155694</v>
      </c>
      <c r="M216" s="4">
        <f t="shared" si="160"/>
        <v>113.695970315569</v>
      </c>
      <c r="N216" s="14" t="s">
        <v>2185</v>
      </c>
      <c r="O216" s="4" t="str">
        <f t="shared" si="173"/>
        <v>104.9056440432045</v>
      </c>
      <c r="P216" s="4">
        <f t="shared" si="161"/>
        <v>104.90564404320401</v>
      </c>
      <c r="Q216" s="14" t="s">
        <v>2337</v>
      </c>
      <c r="R216" s="4" t="str">
        <f t="shared" si="174"/>
        <v>104.03378637140518</v>
      </c>
      <c r="S216" s="4">
        <f t="shared" si="162"/>
        <v>104.033786371405</v>
      </c>
      <c r="T216" s="14" t="s">
        <v>2489</v>
      </c>
      <c r="U216" s="4" t="str">
        <f t="shared" si="175"/>
        <v>129.3535730264373</v>
      </c>
      <c r="V216" s="4">
        <f t="shared" si="163"/>
        <v>129.353573026437</v>
      </c>
      <c r="W216" s="14" t="s">
        <v>2641</v>
      </c>
      <c r="X216" s="4" t="str">
        <f t="shared" si="176"/>
        <v>136.81211792462923</v>
      </c>
      <c r="Y216" s="4">
        <f t="shared" si="164"/>
        <v>136.81211792462901</v>
      </c>
      <c r="Z216" s="14" t="s">
        <v>2793</v>
      </c>
      <c r="AA216" s="4" t="str">
        <f t="shared" si="177"/>
        <v>84.88558643525626</v>
      </c>
      <c r="AB216" s="4">
        <f t="shared" si="165"/>
        <v>84.885586435256201</v>
      </c>
      <c r="AC216" s="14" t="s">
        <v>2945</v>
      </c>
      <c r="AD216" s="4" t="str">
        <f t="shared" si="178"/>
        <v>7.215379818180326</v>
      </c>
      <c r="AE216" s="4">
        <f t="shared" si="166"/>
        <v>7.2153798181803204</v>
      </c>
      <c r="AF216" s="4">
        <f t="shared" si="167"/>
        <v>102.71239148288223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90.06200885229516</v>
      </c>
      <c r="D217" s="4">
        <f t="shared" si="157"/>
        <v>90.062008852295094</v>
      </c>
      <c r="E217" s="14" t="s">
        <v>1730</v>
      </c>
      <c r="F217" s="4" t="str">
        <f t="shared" si="170"/>
        <v>143.9144477313118</v>
      </c>
      <c r="G217" s="4">
        <f t="shared" si="158"/>
        <v>143.91444773131099</v>
      </c>
      <c r="H217" s="14" t="s">
        <v>1882</v>
      </c>
      <c r="I217" s="4" t="str">
        <f t="shared" si="171"/>
        <v>138.2942352796985</v>
      </c>
      <c r="J217" s="4">
        <f t="shared" si="159"/>
        <v>138.294235279698</v>
      </c>
      <c r="K217" s="14" t="s">
        <v>2034</v>
      </c>
      <c r="L217" s="4" t="str">
        <f t="shared" si="172"/>
        <v>130.57590474433835</v>
      </c>
      <c r="M217" s="4">
        <f t="shared" si="160"/>
        <v>130.575904744338</v>
      </c>
      <c r="N217" s="14" t="s">
        <v>2186</v>
      </c>
      <c r="O217" s="4" t="str">
        <f t="shared" si="173"/>
        <v>104.89213152102162</v>
      </c>
      <c r="P217" s="4">
        <f t="shared" si="161"/>
        <v>104.892131521021</v>
      </c>
      <c r="Q217" s="14" t="s">
        <v>2338</v>
      </c>
      <c r="R217" s="4" t="str">
        <f t="shared" si="174"/>
        <v>90.31136993975363</v>
      </c>
      <c r="S217" s="4">
        <f t="shared" si="162"/>
        <v>90.311369939753604</v>
      </c>
      <c r="T217" s="14" t="s">
        <v>2490</v>
      </c>
      <c r="U217" s="4" t="str">
        <f t="shared" si="175"/>
        <v>85.68185581040322</v>
      </c>
      <c r="V217" s="4">
        <f t="shared" si="163"/>
        <v>85.681855810403206</v>
      </c>
      <c r="W217" s="14" t="s">
        <v>2642</v>
      </c>
      <c r="X217" s="4" t="str">
        <f t="shared" si="176"/>
        <v>136.49821300123614</v>
      </c>
      <c r="Y217" s="4">
        <f t="shared" si="164"/>
        <v>136.498213001236</v>
      </c>
      <c r="Z217" s="14" t="s">
        <v>2794</v>
      </c>
      <c r="AA217" s="4" t="str">
        <f t="shared" si="177"/>
        <v>113.76059578260563</v>
      </c>
      <c r="AB217" s="4">
        <f t="shared" si="165"/>
        <v>113.76059578260499</v>
      </c>
      <c r="AC217" s="14" t="s">
        <v>2946</v>
      </c>
      <c r="AD217" s="4" t="str">
        <f t="shared" si="178"/>
        <v>3.4282760196358577</v>
      </c>
      <c r="AE217" s="4">
        <f t="shared" si="166"/>
        <v>3.4282760196358502</v>
      </c>
      <c r="AF217" s="4">
        <f t="shared" si="167"/>
        <v>103.74190386822968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105.83672700219887</v>
      </c>
      <c r="D218" s="4">
        <f t="shared" si="157"/>
        <v>105.836727002198</v>
      </c>
      <c r="E218" s="14" t="s">
        <v>1731</v>
      </c>
      <c r="F218" s="4" t="str">
        <f t="shared" si="170"/>
        <v>145.78454204983316</v>
      </c>
      <c r="G218" s="4">
        <f t="shared" si="158"/>
        <v>145.78454204983299</v>
      </c>
      <c r="H218" s="14" t="s">
        <v>1883</v>
      </c>
      <c r="I218" s="4" t="str">
        <f t="shared" si="171"/>
        <v>120.92960513136403</v>
      </c>
      <c r="J218" s="4">
        <f t="shared" si="159"/>
        <v>120.929605131364</v>
      </c>
      <c r="K218" s="14" t="s">
        <v>2035</v>
      </c>
      <c r="L218" s="4" t="str">
        <f t="shared" si="172"/>
        <v>132.43239456768</v>
      </c>
      <c r="M218" s="4">
        <f t="shared" si="160"/>
        <v>132.43239456768001</v>
      </c>
      <c r="N218" s="14" t="s">
        <v>2187</v>
      </c>
      <c r="O218" s="4" t="str">
        <f t="shared" si="173"/>
        <v>105.5207606457744</v>
      </c>
      <c r="P218" s="4">
        <f t="shared" si="161"/>
        <v>105.520760645774</v>
      </c>
      <c r="Q218" s="14" t="s">
        <v>2339</v>
      </c>
      <c r="R218" s="4" t="str">
        <f t="shared" si="174"/>
        <v>109.7448120501379</v>
      </c>
      <c r="S218" s="4">
        <f t="shared" si="162"/>
        <v>109.744812050137</v>
      </c>
      <c r="T218" s="14" t="s">
        <v>2491</v>
      </c>
      <c r="U218" s="4" t="str">
        <f t="shared" si="175"/>
        <v>127.19160831033614</v>
      </c>
      <c r="V218" s="4">
        <f t="shared" si="163"/>
        <v>127.19160831033599</v>
      </c>
      <c r="W218" s="14" t="s">
        <v>2643</v>
      </c>
      <c r="X218" s="4" t="str">
        <f t="shared" si="176"/>
        <v>136.25585974059302</v>
      </c>
      <c r="Y218" s="4">
        <f t="shared" si="164"/>
        <v>136.255859740593</v>
      </c>
      <c r="Z218" s="14" t="s">
        <v>2795</v>
      </c>
      <c r="AA218" s="4" t="str">
        <f t="shared" si="177"/>
        <v>74.51090326885131</v>
      </c>
      <c r="AB218" s="4">
        <f t="shared" si="165"/>
        <v>74.510903268851294</v>
      </c>
      <c r="AC218" s="14" t="s">
        <v>2947</v>
      </c>
      <c r="AD218" s="4" t="str">
        <f t="shared" si="178"/>
        <v>18.251233025867712</v>
      </c>
      <c r="AE218" s="4">
        <f t="shared" si="166"/>
        <v>18.251233025867698</v>
      </c>
      <c r="AF218" s="4">
        <f t="shared" si="167"/>
        <v>107.64584457926341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130.10792338993045</v>
      </c>
      <c r="D219" s="4">
        <f t="shared" si="157"/>
        <v>130.10792338992999</v>
      </c>
      <c r="E219" s="14" t="s">
        <v>1732</v>
      </c>
      <c r="F219" s="4" t="str">
        <f t="shared" si="170"/>
        <v>138.1460575231096</v>
      </c>
      <c r="G219" s="4">
        <f t="shared" si="158"/>
        <v>138.14605752310899</v>
      </c>
      <c r="H219" s="14" t="s">
        <v>1884</v>
      </c>
      <c r="I219" s="4" t="str">
        <f t="shared" si="171"/>
        <v>122.02209637207639</v>
      </c>
      <c r="J219" s="4">
        <f t="shared" si="159"/>
        <v>122.02209637207601</v>
      </c>
      <c r="K219" s="14" t="s">
        <v>2036</v>
      </c>
      <c r="L219" s="4" t="str">
        <f t="shared" si="172"/>
        <v>145.85212864996865</v>
      </c>
      <c r="M219" s="4">
        <f t="shared" si="160"/>
        <v>145.85212864996799</v>
      </c>
      <c r="N219" s="14" t="s">
        <v>2188</v>
      </c>
      <c r="O219" s="4" t="str">
        <f t="shared" si="173"/>
        <v>84.05741073742368</v>
      </c>
      <c r="P219" s="4">
        <f t="shared" si="161"/>
        <v>84.057410737423595</v>
      </c>
      <c r="Q219" s="14" t="s">
        <v>2340</v>
      </c>
      <c r="R219" s="4" t="str">
        <f t="shared" si="174"/>
        <v>91.90485240449614</v>
      </c>
      <c r="S219" s="4">
        <f t="shared" si="162"/>
        <v>91.904852404496097</v>
      </c>
      <c r="T219" s="14" t="s">
        <v>2492</v>
      </c>
      <c r="U219" s="4" t="str">
        <f t="shared" si="175"/>
        <v>111.85041182401218</v>
      </c>
      <c r="V219" s="4">
        <f t="shared" si="163"/>
        <v>111.850411824012</v>
      </c>
      <c r="W219" s="14" t="s">
        <v>2644</v>
      </c>
      <c r="X219" s="4" t="str">
        <f t="shared" si="176"/>
        <v>118.42781791598976</v>
      </c>
      <c r="Y219" s="4">
        <f t="shared" si="164"/>
        <v>118.427817915989</v>
      </c>
      <c r="Z219" s="14" t="s">
        <v>2796</v>
      </c>
      <c r="AA219" s="4" t="str">
        <f t="shared" si="177"/>
        <v>85.86574804598726</v>
      </c>
      <c r="AB219" s="4">
        <f t="shared" si="165"/>
        <v>85.865748045987203</v>
      </c>
      <c r="AC219" s="14" t="s">
        <v>2948</v>
      </c>
      <c r="AD219" s="4" t="str">
        <f t="shared" si="178"/>
        <v>9.75071684180836</v>
      </c>
      <c r="AE219" s="4">
        <f t="shared" si="166"/>
        <v>9.7507168418083605</v>
      </c>
      <c r="AF219" s="4">
        <f t="shared" si="167"/>
        <v>103.79851637047992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163.6796857456645</v>
      </c>
      <c r="D220" s="4">
        <f t="shared" si="157"/>
        <v>163.67968574566399</v>
      </c>
      <c r="E220" s="14" t="s">
        <v>1733</v>
      </c>
      <c r="F220" s="4" t="str">
        <f t="shared" si="170"/>
        <v>135.59484015158682</v>
      </c>
      <c r="G220" s="4">
        <f t="shared" si="158"/>
        <v>135.594840151586</v>
      </c>
      <c r="H220" s="14" t="s">
        <v>1885</v>
      </c>
      <c r="I220" s="4" t="str">
        <f t="shared" si="171"/>
        <v>154.20712393360014</v>
      </c>
      <c r="J220" s="4">
        <f t="shared" si="159"/>
        <v>154.2071239336</v>
      </c>
      <c r="K220" s="14" t="s">
        <v>2037</v>
      </c>
      <c r="L220" s="4" t="str">
        <f t="shared" si="172"/>
        <v>119.23191190113434</v>
      </c>
      <c r="M220" s="4">
        <f t="shared" si="160"/>
        <v>119.231911901134</v>
      </c>
      <c r="N220" s="14" t="s">
        <v>2189</v>
      </c>
      <c r="O220" s="4" t="str">
        <f t="shared" si="173"/>
        <v>125.84010179315334</v>
      </c>
      <c r="P220" s="4">
        <f t="shared" si="161"/>
        <v>125.840101793153</v>
      </c>
      <c r="Q220" s="14" t="s">
        <v>2341</v>
      </c>
      <c r="R220" s="4" t="str">
        <f t="shared" si="174"/>
        <v>98.69244504553298</v>
      </c>
      <c r="S220" s="4">
        <f t="shared" si="162"/>
        <v>98.692445045532907</v>
      </c>
      <c r="T220" s="14" t="s">
        <v>2493</v>
      </c>
      <c r="U220" s="4" t="str">
        <f t="shared" si="175"/>
        <v>125.66058224398247</v>
      </c>
      <c r="V220" s="4">
        <f t="shared" si="163"/>
        <v>125.66058224398201</v>
      </c>
      <c r="W220" s="14" t="s">
        <v>2645</v>
      </c>
      <c r="X220" s="4" t="str">
        <f t="shared" si="176"/>
        <v>145.8966980229675</v>
      </c>
      <c r="Y220" s="4">
        <f t="shared" si="164"/>
        <v>145.896698022967</v>
      </c>
      <c r="Z220" s="14" t="s">
        <v>2797</v>
      </c>
      <c r="AA220" s="4" t="str">
        <f t="shared" si="177"/>
        <v>118.87447456392265</v>
      </c>
      <c r="AB220" s="4">
        <f t="shared" si="165"/>
        <v>118.87447456392201</v>
      </c>
      <c r="AC220" s="14" t="s">
        <v>2949</v>
      </c>
      <c r="AD220" s="4" t="str">
        <f t="shared" si="178"/>
        <v>12.710674881594988</v>
      </c>
      <c r="AE220" s="4">
        <f t="shared" si="166"/>
        <v>12.710674881594899</v>
      </c>
      <c r="AF220" s="4">
        <f t="shared" si="167"/>
        <v>120.03885382831356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108.16130768498319</v>
      </c>
      <c r="D221" s="4">
        <f t="shared" si="157"/>
        <v>108.161307684983</v>
      </c>
      <c r="E221" s="14" t="s">
        <v>1734</v>
      </c>
      <c r="F221" s="4" t="str">
        <f t="shared" si="170"/>
        <v>138.42120116410828</v>
      </c>
      <c r="G221" s="4">
        <f t="shared" si="158"/>
        <v>138.421201164108</v>
      </c>
      <c r="H221" s="14" t="s">
        <v>1886</v>
      </c>
      <c r="I221" s="4" t="str">
        <f t="shared" si="171"/>
        <v>122.23344290618957</v>
      </c>
      <c r="J221" s="4">
        <f t="shared" si="159"/>
        <v>122.233442906189</v>
      </c>
      <c r="K221" s="14" t="s">
        <v>2038</v>
      </c>
      <c r="L221" s="4" t="str">
        <f t="shared" si="172"/>
        <v>131.03386132959267</v>
      </c>
      <c r="M221" s="4">
        <f t="shared" si="160"/>
        <v>131.03386132959201</v>
      </c>
      <c r="N221" s="14" t="s">
        <v>2190</v>
      </c>
      <c r="O221" s="4" t="str">
        <f t="shared" si="173"/>
        <v>105.9672739190407</v>
      </c>
      <c r="P221" s="4">
        <f t="shared" si="161"/>
        <v>105.96727391904</v>
      </c>
      <c r="Q221" s="14" t="s">
        <v>2342</v>
      </c>
      <c r="R221" s="4" t="str">
        <f t="shared" si="174"/>
        <v>92.79778178036972</v>
      </c>
      <c r="S221" s="4">
        <f t="shared" si="162"/>
        <v>92.797781780369704</v>
      </c>
      <c r="T221" s="14" t="s">
        <v>2494</v>
      </c>
      <c r="U221" s="4" t="str">
        <f t="shared" si="175"/>
        <v>79.47756347218883</v>
      </c>
      <c r="V221" s="4">
        <f t="shared" si="163"/>
        <v>79.477563472188805</v>
      </c>
      <c r="W221" s="14" t="s">
        <v>2646</v>
      </c>
      <c r="X221" s="4" t="str">
        <f t="shared" si="176"/>
        <v>112.81405269130272</v>
      </c>
      <c r="Y221" s="4">
        <f t="shared" si="164"/>
        <v>112.814052691302</v>
      </c>
      <c r="Z221" s="14" t="s">
        <v>2798</v>
      </c>
      <c r="AA221" s="4" t="str">
        <f t="shared" si="177"/>
        <v>87.3633591650933</v>
      </c>
      <c r="AB221" s="4">
        <f t="shared" si="165"/>
        <v>87.3633591650933</v>
      </c>
      <c r="AC221" s="14" t="s">
        <v>2950</v>
      </c>
      <c r="AD221" s="4" t="str">
        <f t="shared" si="178"/>
        <v>23.99213096246062</v>
      </c>
      <c r="AE221" s="4">
        <f t="shared" si="166"/>
        <v>23.9921309624606</v>
      </c>
      <c r="AF221" s="4">
        <f t="shared" si="167"/>
        <v>100.22619750753265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108.21018400770502</v>
      </c>
      <c r="D222" s="4">
        <f t="shared" si="157"/>
        <v>108.210184007705</v>
      </c>
      <c r="E222" s="14" t="s">
        <v>1735</v>
      </c>
      <c r="F222" s="4" t="str">
        <f t="shared" si="170"/>
        <v>137.9750574579124</v>
      </c>
      <c r="G222" s="4">
        <f t="shared" si="158"/>
        <v>137.97505745791199</v>
      </c>
      <c r="H222" s="14" t="s">
        <v>1887</v>
      </c>
      <c r="I222" s="4" t="str">
        <f t="shared" si="171"/>
        <v>122.15275742492092</v>
      </c>
      <c r="J222" s="4">
        <f t="shared" si="159"/>
        <v>122.15275742492</v>
      </c>
      <c r="K222" s="14" t="s">
        <v>2039</v>
      </c>
      <c r="L222" s="4" t="str">
        <f t="shared" si="172"/>
        <v>145.85553192905593</v>
      </c>
      <c r="M222" s="4">
        <f t="shared" si="160"/>
        <v>145.85553192905499</v>
      </c>
      <c r="N222" s="14" t="s">
        <v>2191</v>
      </c>
      <c r="O222" s="4" t="str">
        <f t="shared" si="173"/>
        <v>66.64164387468821</v>
      </c>
      <c r="P222" s="4">
        <f t="shared" si="161"/>
        <v>66.641643874688199</v>
      </c>
      <c r="Q222" s="14" t="s">
        <v>2343</v>
      </c>
      <c r="R222" s="4" t="str">
        <f t="shared" si="174"/>
        <v>99.89907628884097</v>
      </c>
      <c r="S222" s="4">
        <f t="shared" si="162"/>
        <v>99.899076288840902</v>
      </c>
      <c r="T222" s="14" t="s">
        <v>2495</v>
      </c>
      <c r="U222" s="4" t="str">
        <f t="shared" si="175"/>
        <v>89.9822473942291</v>
      </c>
      <c r="V222" s="4">
        <f t="shared" si="163"/>
        <v>89.982247394229105</v>
      </c>
      <c r="W222" s="14" t="s">
        <v>2647</v>
      </c>
      <c r="X222" s="4" t="str">
        <f t="shared" si="176"/>
        <v>112.93278471640507</v>
      </c>
      <c r="Y222" s="4">
        <f t="shared" si="164"/>
        <v>112.932784716405</v>
      </c>
      <c r="Z222" s="14" t="s">
        <v>2799</v>
      </c>
      <c r="AA222" s="4" t="str">
        <f t="shared" si="177"/>
        <v>62.878115542943746</v>
      </c>
      <c r="AB222" s="4">
        <f t="shared" si="165"/>
        <v>62.878115542943704</v>
      </c>
      <c r="AC222" s="14" t="s">
        <v>2951</v>
      </c>
      <c r="AD222" s="4" t="str">
        <f t="shared" si="178"/>
        <v>15.464166516908296</v>
      </c>
      <c r="AE222" s="4">
        <f t="shared" si="166"/>
        <v>15.4641665169082</v>
      </c>
      <c r="AF222" s="4">
        <f t="shared" si="167"/>
        <v>96.199156515360698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106.92592783936294</v>
      </c>
      <c r="D223" s="4">
        <f t="shared" si="157"/>
        <v>106.925927839362</v>
      </c>
      <c r="E223" s="14" t="s">
        <v>1736</v>
      </c>
      <c r="F223" s="4" t="str">
        <f t="shared" si="170"/>
        <v>134.28641413712083</v>
      </c>
      <c r="G223" s="4">
        <f t="shared" si="158"/>
        <v>134.28641413712</v>
      </c>
      <c r="H223" s="14" t="s">
        <v>1888</v>
      </c>
      <c r="I223" s="4" t="str">
        <f t="shared" si="171"/>
        <v>130.41852563826868</v>
      </c>
      <c r="J223" s="4">
        <f t="shared" si="159"/>
        <v>130.41852563826799</v>
      </c>
      <c r="K223" s="14" t="s">
        <v>2040</v>
      </c>
      <c r="L223" s="4" t="str">
        <f t="shared" si="172"/>
        <v>146.44277915851646</v>
      </c>
      <c r="M223" s="4">
        <f t="shared" si="160"/>
        <v>146.442779158516</v>
      </c>
      <c r="N223" s="14" t="s">
        <v>2192</v>
      </c>
      <c r="O223" s="4" t="str">
        <f t="shared" si="173"/>
        <v>14.18299761010388</v>
      </c>
      <c r="P223" s="4">
        <f t="shared" si="161"/>
        <v>14.182997610103801</v>
      </c>
      <c r="Q223" s="14" t="s">
        <v>2344</v>
      </c>
      <c r="R223" s="4" t="str">
        <f t="shared" si="174"/>
        <v>93.16903848496159</v>
      </c>
      <c r="S223" s="4">
        <f t="shared" si="162"/>
        <v>93.169038484961504</v>
      </c>
      <c r="T223" s="14" t="s">
        <v>2496</v>
      </c>
      <c r="U223" s="4" t="str">
        <f t="shared" si="175"/>
        <v>92.97888685275923</v>
      </c>
      <c r="V223" s="4">
        <f t="shared" si="163"/>
        <v>92.978886852759203</v>
      </c>
      <c r="W223" s="14" t="s">
        <v>2648</v>
      </c>
      <c r="X223" s="4" t="str">
        <f t="shared" si="176"/>
        <v>114.90325197758932</v>
      </c>
      <c r="Y223" s="4">
        <f t="shared" si="164"/>
        <v>114.90325197758899</v>
      </c>
      <c r="Z223" s="14" t="s">
        <v>2800</v>
      </c>
      <c r="AA223" s="4" t="str">
        <f t="shared" si="177"/>
        <v>75.77604622916755</v>
      </c>
      <c r="AB223" s="4">
        <f t="shared" si="165"/>
        <v>75.776046229167505</v>
      </c>
      <c r="AC223" s="14" t="s">
        <v>2952</v>
      </c>
      <c r="AD223" s="4" t="str">
        <f t="shared" si="178"/>
        <v>20.642926749295516</v>
      </c>
      <c r="AE223" s="4">
        <f t="shared" si="166"/>
        <v>20.642926749295501</v>
      </c>
      <c r="AF223" s="4">
        <f t="shared" si="167"/>
        <v>92.972679467714244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108.00991659022257</v>
      </c>
      <c r="D224" s="4">
        <f t="shared" si="157"/>
        <v>108.00991659022201</v>
      </c>
      <c r="E224" s="14" t="s">
        <v>1737</v>
      </c>
      <c r="F224" s="4" t="str">
        <f t="shared" si="170"/>
        <v>135.65191239826288</v>
      </c>
      <c r="G224" s="4">
        <f t="shared" si="158"/>
        <v>135.651912398262</v>
      </c>
      <c r="H224" s="14" t="s">
        <v>1889</v>
      </c>
      <c r="I224" s="4" t="str">
        <f t="shared" si="171"/>
        <v>140.2707744919719</v>
      </c>
      <c r="J224" s="4">
        <f t="shared" si="159"/>
        <v>140.270774491971</v>
      </c>
      <c r="K224" s="14" t="s">
        <v>2041</v>
      </c>
      <c r="L224" s="4" t="str">
        <f t="shared" si="172"/>
        <v>130.19066525108502</v>
      </c>
      <c r="M224" s="4">
        <f t="shared" si="160"/>
        <v>130.19066525108499</v>
      </c>
      <c r="N224" s="14" t="s">
        <v>2193</v>
      </c>
      <c r="O224" s="4" t="str">
        <f t="shared" si="173"/>
        <v>27.372324829707427</v>
      </c>
      <c r="P224" s="4">
        <f t="shared" si="161"/>
        <v>27.372324829707399</v>
      </c>
      <c r="Q224" s="14" t="s">
        <v>2345</v>
      </c>
      <c r="R224" s="4" t="str">
        <f t="shared" si="174"/>
        <v>102.93564369690777</v>
      </c>
      <c r="S224" s="4">
        <f t="shared" si="162"/>
        <v>102.93564369690699</v>
      </c>
      <c r="T224" s="14" t="s">
        <v>2497</v>
      </c>
      <c r="U224" s="4" t="str">
        <f t="shared" si="175"/>
        <v>81.1118738916833</v>
      </c>
      <c r="V224" s="4">
        <f t="shared" si="163"/>
        <v>81.111873891683302</v>
      </c>
      <c r="W224" s="14" t="s">
        <v>2649</v>
      </c>
      <c r="X224" s="4" t="str">
        <f t="shared" si="176"/>
        <v>121.29696239751212</v>
      </c>
      <c r="Y224" s="4">
        <f t="shared" si="164"/>
        <v>121.296962397512</v>
      </c>
      <c r="Z224" s="14" t="s">
        <v>2801</v>
      </c>
      <c r="AA224" s="4" t="str">
        <f t="shared" si="177"/>
        <v>75.51025233669873</v>
      </c>
      <c r="AB224" s="4">
        <f t="shared" si="165"/>
        <v>75.510252336698699</v>
      </c>
      <c r="AC224" s="14" t="s">
        <v>2953</v>
      </c>
      <c r="AD224" s="4" t="str">
        <f t="shared" si="178"/>
        <v>16.072206191612015</v>
      </c>
      <c r="AE224" s="4">
        <f t="shared" si="166"/>
        <v>16.072206191612</v>
      </c>
      <c r="AF224" s="4">
        <f t="shared" si="167"/>
        <v>93.842253207566046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107.03060118452862</v>
      </c>
      <c r="D225" s="4">
        <f t="shared" si="157"/>
        <v>107.030601184528</v>
      </c>
      <c r="E225" s="14" t="s">
        <v>1738</v>
      </c>
      <c r="F225" s="4" t="str">
        <f t="shared" si="170"/>
        <v>137.88065835083069</v>
      </c>
      <c r="G225" s="4">
        <f t="shared" si="158"/>
        <v>137.88065835083</v>
      </c>
      <c r="H225" s="14" t="s">
        <v>1890</v>
      </c>
      <c r="I225" s="4" t="str">
        <f t="shared" si="171"/>
        <v>138.0411907197832</v>
      </c>
      <c r="J225" s="4">
        <f t="shared" si="159"/>
        <v>138.041190719783</v>
      </c>
      <c r="K225" s="14" t="s">
        <v>2042</v>
      </c>
      <c r="L225" s="4" t="str">
        <f t="shared" si="172"/>
        <v>106.67682136456737</v>
      </c>
      <c r="M225" s="4">
        <f t="shared" si="160"/>
        <v>106.676821364567</v>
      </c>
      <c r="N225" s="14" t="s">
        <v>2194</v>
      </c>
      <c r="O225" s="4" t="str">
        <f t="shared" si="173"/>
        <v>9.114244708577875</v>
      </c>
      <c r="P225" s="4">
        <f t="shared" si="161"/>
        <v>9.1142447085778695</v>
      </c>
      <c r="Q225" s="14" t="s">
        <v>2346</v>
      </c>
      <c r="R225" s="4" t="str">
        <f t="shared" si="174"/>
        <v>98.83357219085178</v>
      </c>
      <c r="S225" s="4">
        <f t="shared" si="162"/>
        <v>98.833572190851697</v>
      </c>
      <c r="T225" s="14" t="s">
        <v>2498</v>
      </c>
      <c r="U225" s="4" t="str">
        <f t="shared" si="175"/>
        <v>8.835676509778235</v>
      </c>
      <c r="V225" s="4">
        <f t="shared" si="163"/>
        <v>8.8356765097782297</v>
      </c>
      <c r="W225" s="14" t="s">
        <v>2650</v>
      </c>
      <c r="X225" s="4" t="str">
        <f t="shared" si="176"/>
        <v>105.17080272036068</v>
      </c>
      <c r="Y225" s="4">
        <f t="shared" si="164"/>
        <v>105.17080272036</v>
      </c>
      <c r="Z225" s="14" t="s">
        <v>2802</v>
      </c>
      <c r="AA225" s="4" t="str">
        <f t="shared" si="177"/>
        <v>115.79984599165799</v>
      </c>
      <c r="AB225" s="4">
        <f t="shared" si="165"/>
        <v>115.79984599165699</v>
      </c>
      <c r="AC225" s="14" t="s">
        <v>2954</v>
      </c>
      <c r="AD225" s="4" t="str">
        <f t="shared" si="178"/>
        <v>29.1481040763187</v>
      </c>
      <c r="AE225" s="4">
        <f t="shared" si="166"/>
        <v>29.148104076318699</v>
      </c>
      <c r="AF225" s="4">
        <f t="shared" si="167"/>
        <v>85.653151781725143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120.33875615063283</v>
      </c>
      <c r="D226" s="4">
        <f t="shared" si="157"/>
        <v>120.33875615063199</v>
      </c>
      <c r="E226" s="14" t="s">
        <v>1739</v>
      </c>
      <c r="F226" s="4" t="str">
        <f t="shared" si="170"/>
        <v>138.04773153597148</v>
      </c>
      <c r="G226" s="4">
        <f t="shared" si="158"/>
        <v>138.047731535971</v>
      </c>
      <c r="H226" s="14" t="s">
        <v>1891</v>
      </c>
      <c r="I226" s="4" t="str">
        <f t="shared" si="171"/>
        <v>127.59104859811886</v>
      </c>
      <c r="J226" s="4">
        <f t="shared" si="159"/>
        <v>127.59104859811799</v>
      </c>
      <c r="K226" s="14" t="s">
        <v>2043</v>
      </c>
      <c r="L226" s="4" t="str">
        <f t="shared" si="172"/>
        <v>114.25237891025107</v>
      </c>
      <c r="M226" s="4">
        <f t="shared" si="160"/>
        <v>114.252378910251</v>
      </c>
      <c r="N226" s="14" t="s">
        <v>2195</v>
      </c>
      <c r="O226" s="4" t="str">
        <f t="shared" si="173"/>
        <v>19.035818393678767</v>
      </c>
      <c r="P226" s="4">
        <f t="shared" si="161"/>
        <v>19.035818393678699</v>
      </c>
      <c r="Q226" s="14" t="s">
        <v>2347</v>
      </c>
      <c r="R226" s="4" t="str">
        <f t="shared" si="174"/>
        <v>89.89338027815614</v>
      </c>
      <c r="S226" s="4">
        <f t="shared" si="162"/>
        <v>89.893380278156101</v>
      </c>
      <c r="T226" s="14" t="s">
        <v>2499</v>
      </c>
      <c r="U226" s="4" t="str">
        <f t="shared" si="175"/>
        <v>93.7019366848247</v>
      </c>
      <c r="V226" s="4">
        <f t="shared" si="163"/>
        <v>93.701936684824702</v>
      </c>
      <c r="W226" s="14" t="s">
        <v>2651</v>
      </c>
      <c r="X226" s="4" t="str">
        <f t="shared" si="176"/>
        <v>118.18765788090025</v>
      </c>
      <c r="Y226" s="4">
        <f t="shared" si="164"/>
        <v>118.18765788090001</v>
      </c>
      <c r="Z226" s="14" t="s">
        <v>2803</v>
      </c>
      <c r="AA226" s="4" t="str">
        <f t="shared" si="177"/>
        <v>128.31275188556066</v>
      </c>
      <c r="AB226" s="4">
        <f t="shared" si="165"/>
        <v>128.31275188556</v>
      </c>
      <c r="AC226" s="14" t="s">
        <v>2955</v>
      </c>
      <c r="AD226" s="4" t="str">
        <f t="shared" si="178"/>
        <v>8.758293328203049</v>
      </c>
      <c r="AE226" s="4">
        <f t="shared" si="166"/>
        <v>8.75829332820304</v>
      </c>
      <c r="AF226" s="4">
        <f t="shared" si="167"/>
        <v>95.811975364629461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128.47029389545483</v>
      </c>
      <c r="D227" s="4">
        <f t="shared" si="157"/>
        <v>128.47029389545401</v>
      </c>
      <c r="E227" s="14" t="s">
        <v>1740</v>
      </c>
      <c r="F227" s="4" t="str">
        <f t="shared" si="170"/>
        <v>134.92821532002836</v>
      </c>
      <c r="G227" s="4">
        <f t="shared" si="158"/>
        <v>134.92821532002799</v>
      </c>
      <c r="H227" s="14" t="s">
        <v>1892</v>
      </c>
      <c r="I227" s="4" t="str">
        <f t="shared" si="171"/>
        <v>121.56053560551521</v>
      </c>
      <c r="J227" s="4">
        <f t="shared" si="159"/>
        <v>121.560535605515</v>
      </c>
      <c r="K227" s="14" t="s">
        <v>2044</v>
      </c>
      <c r="L227" s="4" t="str">
        <f t="shared" si="172"/>
        <v>130.13155064350096</v>
      </c>
      <c r="M227" s="4">
        <f t="shared" si="160"/>
        <v>130.13155064349999</v>
      </c>
      <c r="N227" s="14" t="s">
        <v>2196</v>
      </c>
      <c r="O227" s="4" t="str">
        <f t="shared" si="173"/>
        <v>12.520437938685566</v>
      </c>
      <c r="P227" s="4">
        <f t="shared" si="161"/>
        <v>12.5204379386855</v>
      </c>
      <c r="Q227" s="14" t="s">
        <v>2348</v>
      </c>
      <c r="R227" s="4" t="str">
        <f t="shared" si="174"/>
        <v>98.77661642892011</v>
      </c>
      <c r="S227" s="4">
        <f t="shared" si="162"/>
        <v>98.776616428920093</v>
      </c>
      <c r="T227" s="14" t="s">
        <v>2500</v>
      </c>
      <c r="U227" s="4" t="str">
        <f t="shared" si="175"/>
        <v>44.4184338807925</v>
      </c>
      <c r="V227" s="4">
        <f t="shared" si="163"/>
        <v>44.418433880792499</v>
      </c>
      <c r="W227" s="14" t="s">
        <v>2652</v>
      </c>
      <c r="X227" s="4" t="str">
        <f t="shared" si="176"/>
        <v>99.2894721977914</v>
      </c>
      <c r="Y227" s="4">
        <f t="shared" si="164"/>
        <v>99.289472197791397</v>
      </c>
      <c r="Z227" s="14" t="s">
        <v>2804</v>
      </c>
      <c r="AA227" s="4" t="str">
        <f t="shared" si="177"/>
        <v>78.70779897526346</v>
      </c>
      <c r="AB227" s="4">
        <f t="shared" si="165"/>
        <v>78.707798975263401</v>
      </c>
      <c r="AC227" s="14" t="s">
        <v>2956</v>
      </c>
      <c r="AD227" s="4" t="str">
        <f t="shared" si="178"/>
        <v>31.83396048267671</v>
      </c>
      <c r="AE227" s="4">
        <f t="shared" si="166"/>
        <v>31.833960482676702</v>
      </c>
      <c r="AF227" s="4">
        <f t="shared" si="167"/>
        <v>88.063731536862662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128.08664886163166</v>
      </c>
      <c r="D228" s="4">
        <f t="shared" si="157"/>
        <v>128.08664886163101</v>
      </c>
      <c r="E228" s="14" t="s">
        <v>1741</v>
      </c>
      <c r="F228" s="4" t="str">
        <f t="shared" si="170"/>
        <v>136.09952374693205</v>
      </c>
      <c r="G228" s="4">
        <f t="shared" si="158"/>
        <v>136.09952374693199</v>
      </c>
      <c r="H228" s="14" t="s">
        <v>1893</v>
      </c>
      <c r="I228" s="4" t="str">
        <f t="shared" si="171"/>
        <v>140.5214961502125</v>
      </c>
      <c r="J228" s="4">
        <f t="shared" si="159"/>
        <v>140.52149615021199</v>
      </c>
      <c r="K228" s="14" t="s">
        <v>2045</v>
      </c>
      <c r="L228" s="4" t="str">
        <f t="shared" si="172"/>
        <v>129.8439619367272</v>
      </c>
      <c r="M228" s="4">
        <f t="shared" si="160"/>
        <v>129.843961936727</v>
      </c>
      <c r="N228" s="14" t="s">
        <v>2197</v>
      </c>
      <c r="O228" s="4" t="str">
        <f t="shared" si="173"/>
        <v>70.55597090828017</v>
      </c>
      <c r="P228" s="4">
        <f t="shared" si="161"/>
        <v>70.555970908280102</v>
      </c>
      <c r="Q228" s="14" t="s">
        <v>2349</v>
      </c>
      <c r="R228" s="4" t="str">
        <f t="shared" si="174"/>
        <v>98.51847471740835</v>
      </c>
      <c r="S228" s="4">
        <f t="shared" si="162"/>
        <v>98.518474717408296</v>
      </c>
      <c r="T228" s="14" t="s">
        <v>2501</v>
      </c>
      <c r="U228" s="4" t="str">
        <f t="shared" si="175"/>
        <v>90.95952470297289</v>
      </c>
      <c r="V228" s="4">
        <f t="shared" si="163"/>
        <v>90.9595247029728</v>
      </c>
      <c r="W228" s="14" t="s">
        <v>2653</v>
      </c>
      <c r="X228" s="4" t="str">
        <f t="shared" si="176"/>
        <v>96.72446305514146</v>
      </c>
      <c r="Y228" s="4">
        <f t="shared" si="164"/>
        <v>96.724463055141399</v>
      </c>
      <c r="Z228" s="14" t="s">
        <v>2805</v>
      </c>
      <c r="AA228" s="4" t="str">
        <f t="shared" si="177"/>
        <v>124.53596004654021</v>
      </c>
      <c r="AB228" s="4">
        <f t="shared" si="165"/>
        <v>124.53596004654</v>
      </c>
      <c r="AC228" s="14" t="s">
        <v>2957</v>
      </c>
      <c r="AD228" s="4" t="str">
        <f t="shared" si="178"/>
        <v>21.83143411426832</v>
      </c>
      <c r="AE228" s="4">
        <f t="shared" si="166"/>
        <v>21.831434114268301</v>
      </c>
      <c r="AF228" s="4">
        <f t="shared" si="167"/>
        <v>103.76774582401129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128.35757976456307</v>
      </c>
      <c r="D229" s="4">
        <f t="shared" ref="D229:D260" si="179">C229+0</f>
        <v>128.35757976456301</v>
      </c>
      <c r="E229" s="14" t="s">
        <v>1742</v>
      </c>
      <c r="F229" s="4" t="str">
        <f t="shared" si="170"/>
        <v>137.9693932232544</v>
      </c>
      <c r="G229" s="4">
        <f t="shared" ref="G229:G260" si="180">F229+0</f>
        <v>137.969393223254</v>
      </c>
      <c r="H229" s="14" t="s">
        <v>1894</v>
      </c>
      <c r="I229" s="4" t="str">
        <f t="shared" si="171"/>
        <v>143.01815096335173</v>
      </c>
      <c r="J229" s="4">
        <f t="shared" ref="J229:J260" si="181">I229+0</f>
        <v>143.01815096335099</v>
      </c>
      <c r="K229" s="14" t="s">
        <v>2046</v>
      </c>
      <c r="L229" s="4" t="str">
        <f t="shared" si="172"/>
        <v>115.50574578350982</v>
      </c>
      <c r="M229" s="4">
        <f t="shared" ref="M229:M260" si="182">L229+0</f>
        <v>115.505745783509</v>
      </c>
      <c r="N229" s="14" t="s">
        <v>2198</v>
      </c>
      <c r="O229" s="4" t="str">
        <f t="shared" si="173"/>
        <v>111.60347979099194</v>
      </c>
      <c r="P229" s="4">
        <f t="shared" ref="P229:P260" si="183">O229+0</f>
        <v>111.603479790991</v>
      </c>
      <c r="Q229" s="14" t="s">
        <v>2350</v>
      </c>
      <c r="R229" s="4" t="str">
        <f t="shared" si="174"/>
        <v>90.5292687497682</v>
      </c>
      <c r="S229" s="4">
        <f t="shared" ref="S229:S260" si="184">R229+0</f>
        <v>90.529268749768207</v>
      </c>
      <c r="T229" s="14" t="s">
        <v>2502</v>
      </c>
      <c r="U229" s="4" t="str">
        <f t="shared" si="175"/>
        <v>113.63726433590617</v>
      </c>
      <c r="V229" s="4">
        <f t="shared" ref="V229:V260" si="185">U229+0</f>
        <v>113.637264335906</v>
      </c>
      <c r="W229" s="14" t="s">
        <v>2654</v>
      </c>
      <c r="X229" s="4" t="str">
        <f t="shared" si="176"/>
        <v>136.33939970674007</v>
      </c>
      <c r="Y229" s="4">
        <f t="shared" ref="Y229:Y260" si="186">X229+0</f>
        <v>136.33939970674001</v>
      </c>
      <c r="Z229" s="14" t="s">
        <v>2806</v>
      </c>
      <c r="AA229" s="4" t="str">
        <f t="shared" si="177"/>
        <v>77.20813124680429</v>
      </c>
      <c r="AB229" s="4">
        <f t="shared" ref="AB229:AB260" si="187">AA229+0</f>
        <v>77.2081312468042</v>
      </c>
      <c r="AC229" s="14" t="s">
        <v>2958</v>
      </c>
      <c r="AD229" s="4" t="str">
        <f t="shared" si="178"/>
        <v>23.029417405151424</v>
      </c>
      <c r="AE229" s="4">
        <f t="shared" ref="AE229:AE260" si="188">AD229+0</f>
        <v>23.029417405151399</v>
      </c>
      <c r="AF229" s="4">
        <f t="shared" ref="AF229:AF260" si="189">(D229+G229+J229+M229+P229+S229+V229+Y229+AB229+AE229)/10</f>
        <v>107.71978309700378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123.43096802536294</v>
      </c>
      <c r="D230" s="4">
        <f t="shared" si="179"/>
        <v>123.43096802536201</v>
      </c>
      <c r="E230" s="14" t="s">
        <v>1743</v>
      </c>
      <c r="F230" s="4" t="str">
        <f t="shared" si="170"/>
        <v>135.7571786459636</v>
      </c>
      <c r="G230" s="4">
        <f t="shared" si="180"/>
        <v>135.75717864596299</v>
      </c>
      <c r="H230" s="14" t="s">
        <v>1895</v>
      </c>
      <c r="I230" s="4" t="str">
        <f t="shared" si="171"/>
        <v>137.99029358150494</v>
      </c>
      <c r="J230" s="4">
        <f t="shared" si="181"/>
        <v>137.99029358150401</v>
      </c>
      <c r="K230" s="14" t="s">
        <v>2047</v>
      </c>
      <c r="L230" s="4" t="str">
        <f t="shared" si="172"/>
        <v>131.40649213032054</v>
      </c>
      <c r="M230" s="4">
        <f t="shared" si="182"/>
        <v>131.40649213032</v>
      </c>
      <c r="N230" s="14" t="s">
        <v>2199</v>
      </c>
      <c r="O230" s="4" t="str">
        <f t="shared" si="173"/>
        <v>49.863988796937065</v>
      </c>
      <c r="P230" s="4">
        <f t="shared" si="183"/>
        <v>49.863988796937001</v>
      </c>
      <c r="Q230" s="14" t="s">
        <v>2351</v>
      </c>
      <c r="R230" s="4" t="str">
        <f t="shared" si="174"/>
        <v>90.17597069326857</v>
      </c>
      <c r="S230" s="4">
        <f t="shared" si="184"/>
        <v>90.175970693268496</v>
      </c>
      <c r="T230" s="14" t="s">
        <v>2503</v>
      </c>
      <c r="U230" s="4" t="str">
        <f t="shared" si="175"/>
        <v>49.875290262549555</v>
      </c>
      <c r="V230" s="4">
        <f t="shared" si="185"/>
        <v>49.875290262549498</v>
      </c>
      <c r="W230" s="14" t="s">
        <v>2655</v>
      </c>
      <c r="X230" s="4" t="str">
        <f t="shared" si="176"/>
        <v>96.6924506232194</v>
      </c>
      <c r="Y230" s="4">
        <f t="shared" si="186"/>
        <v>96.692450623219401</v>
      </c>
      <c r="Z230" s="14" t="s">
        <v>2807</v>
      </c>
      <c r="AA230" s="4" t="str">
        <f t="shared" si="177"/>
        <v>125.15377324870605</v>
      </c>
      <c r="AB230" s="4">
        <f t="shared" si="187"/>
        <v>125.153773248706</v>
      </c>
      <c r="AC230" s="14" t="s">
        <v>2959</v>
      </c>
      <c r="AD230" s="4" t="str">
        <f t="shared" si="178"/>
        <v>21.717169362798927</v>
      </c>
      <c r="AE230" s="4">
        <f t="shared" si="188"/>
        <v>21.717169362798899</v>
      </c>
      <c r="AF230" s="4">
        <f t="shared" si="189"/>
        <v>96.206357537062814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95.05415982233527</v>
      </c>
      <c r="D231" s="4">
        <f t="shared" si="179"/>
        <v>95.054159822335194</v>
      </c>
      <c r="E231" s="14" t="s">
        <v>1744</v>
      </c>
      <c r="F231" s="4" t="str">
        <f t="shared" si="170"/>
        <v>135.17998187665725</v>
      </c>
      <c r="G231" s="4">
        <f t="shared" si="180"/>
        <v>135.179981876657</v>
      </c>
      <c r="H231" s="14" t="s">
        <v>1896</v>
      </c>
      <c r="I231" s="4" t="str">
        <f t="shared" si="171"/>
        <v>138.41175101712386</v>
      </c>
      <c r="J231" s="4">
        <f t="shared" si="181"/>
        <v>138.41175101712301</v>
      </c>
      <c r="K231" s="14" t="s">
        <v>2048</v>
      </c>
      <c r="L231" s="4" t="str">
        <f t="shared" si="172"/>
        <v>113.83016561439597</v>
      </c>
      <c r="M231" s="4">
        <f t="shared" si="182"/>
        <v>113.830165614395</v>
      </c>
      <c r="N231" s="14" t="s">
        <v>2200</v>
      </c>
      <c r="O231" s="4" t="str">
        <f t="shared" si="173"/>
        <v>83.22956781613497</v>
      </c>
      <c r="P231" s="4">
        <f t="shared" si="183"/>
        <v>83.229567816134903</v>
      </c>
      <c r="Q231" s="14" t="s">
        <v>2352</v>
      </c>
      <c r="R231" s="4" t="str">
        <f t="shared" si="174"/>
        <v>83.84994027716283</v>
      </c>
      <c r="S231" s="4">
        <f t="shared" si="184"/>
        <v>83.849940277162801</v>
      </c>
      <c r="T231" s="14" t="s">
        <v>2504</v>
      </c>
      <c r="U231" s="4" t="str">
        <f t="shared" si="175"/>
        <v>90.13027182865385</v>
      </c>
      <c r="V231" s="4">
        <f t="shared" si="185"/>
        <v>90.130271828653804</v>
      </c>
      <c r="W231" s="14" t="s">
        <v>2656</v>
      </c>
      <c r="X231" s="4" t="str">
        <f t="shared" si="176"/>
        <v>137.7375429516016</v>
      </c>
      <c r="Y231" s="4">
        <f t="shared" si="186"/>
        <v>137.737542951601</v>
      </c>
      <c r="Z231" s="14" t="s">
        <v>2808</v>
      </c>
      <c r="AA231" s="4" t="str">
        <f t="shared" si="177"/>
        <v>76.94415677469344</v>
      </c>
      <c r="AB231" s="4">
        <f t="shared" si="187"/>
        <v>76.944156774693397</v>
      </c>
      <c r="AC231" s="14" t="s">
        <v>2960</v>
      </c>
      <c r="AD231" s="4" t="str">
        <f t="shared" si="178"/>
        <v>23.0294171030187</v>
      </c>
      <c r="AE231" s="4">
        <f t="shared" si="188"/>
        <v>23.029417103018702</v>
      </c>
      <c r="AF231" s="4">
        <f t="shared" si="189"/>
        <v>97.739695508177476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102.8518379683785</v>
      </c>
      <c r="D232" s="4">
        <f t="shared" si="179"/>
        <v>102.85183796837801</v>
      </c>
      <c r="E232" s="14" t="s">
        <v>1745</v>
      </c>
      <c r="F232" s="4" t="str">
        <f t="shared" si="170"/>
        <v>137.80383514073267</v>
      </c>
      <c r="G232" s="4">
        <f t="shared" si="180"/>
        <v>137.80383514073199</v>
      </c>
      <c r="H232" s="14" t="s">
        <v>1897</v>
      </c>
      <c r="I232" s="4" t="str">
        <f t="shared" si="171"/>
        <v>137.48277846402078</v>
      </c>
      <c r="J232" s="4">
        <f t="shared" si="181"/>
        <v>137.48277846401999</v>
      </c>
      <c r="K232" s="14" t="s">
        <v>2049</v>
      </c>
      <c r="L232" s="4" t="str">
        <f t="shared" si="172"/>
        <v>86.23484473253028</v>
      </c>
      <c r="M232" s="4">
        <f t="shared" si="182"/>
        <v>86.234844732530206</v>
      </c>
      <c r="N232" s="14" t="s">
        <v>2201</v>
      </c>
      <c r="O232" s="4" t="str">
        <f t="shared" si="173"/>
        <v>99.93320500454233</v>
      </c>
      <c r="P232" s="4">
        <f t="shared" si="183"/>
        <v>99.933205004542302</v>
      </c>
      <c r="Q232" s="14" t="s">
        <v>2353</v>
      </c>
      <c r="R232" s="4" t="str">
        <f t="shared" si="174"/>
        <v>84.2236172369844</v>
      </c>
      <c r="S232" s="4">
        <f t="shared" si="184"/>
        <v>84.223617236984396</v>
      </c>
      <c r="T232" s="14" t="s">
        <v>2505</v>
      </c>
      <c r="U232" s="4" t="str">
        <f t="shared" si="175"/>
        <v>67.304785866138</v>
      </c>
      <c r="V232" s="4">
        <f t="shared" si="185"/>
        <v>67.304785866138005</v>
      </c>
      <c r="W232" s="14" t="s">
        <v>2657</v>
      </c>
      <c r="X232" s="4" t="str">
        <f t="shared" si="176"/>
        <v>144.92940278937314</v>
      </c>
      <c r="Y232" s="4">
        <f t="shared" si="186"/>
        <v>144.929402789373</v>
      </c>
      <c r="Z232" s="14" t="s">
        <v>2809</v>
      </c>
      <c r="AA232" s="4" t="str">
        <f t="shared" si="177"/>
        <v>119.85230755851512</v>
      </c>
      <c r="AB232" s="4">
        <f t="shared" si="187"/>
        <v>119.85230755851499</v>
      </c>
      <c r="AC232" s="14" t="s">
        <v>2961</v>
      </c>
      <c r="AD232" s="4" t="str">
        <f t="shared" si="178"/>
        <v>21.85141142816376</v>
      </c>
      <c r="AE232" s="4">
        <f t="shared" si="188"/>
        <v>21.851411428163701</v>
      </c>
      <c r="AF232" s="4">
        <f t="shared" si="189"/>
        <v>100.24680261893766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94.77160894638898</v>
      </c>
      <c r="D233" s="4">
        <f t="shared" si="179"/>
        <v>94.771608946388895</v>
      </c>
      <c r="E233" s="14" t="s">
        <v>1746</v>
      </c>
      <c r="F233" s="4" t="str">
        <f t="shared" si="170"/>
        <v>127.0334323704495</v>
      </c>
      <c r="G233" s="4">
        <f t="shared" si="180"/>
        <v>127.03343237044901</v>
      </c>
      <c r="H233" s="14" t="s">
        <v>1898</v>
      </c>
      <c r="I233" s="4" t="str">
        <f t="shared" si="171"/>
        <v>107.60667812959412</v>
      </c>
      <c r="J233" s="4">
        <f t="shared" si="181"/>
        <v>107.606678129594</v>
      </c>
      <c r="K233" s="14" t="s">
        <v>2050</v>
      </c>
      <c r="L233" s="4" t="str">
        <f t="shared" si="172"/>
        <v>129.52858159439728</v>
      </c>
      <c r="M233" s="4">
        <f t="shared" si="182"/>
        <v>129.528581594397</v>
      </c>
      <c r="N233" s="14" t="s">
        <v>2202</v>
      </c>
      <c r="O233" s="4" t="str">
        <f t="shared" si="173"/>
        <v>100.65628984521646</v>
      </c>
      <c r="P233" s="4">
        <f t="shared" si="183"/>
        <v>100.65628984521599</v>
      </c>
      <c r="Q233" s="14" t="s">
        <v>2354</v>
      </c>
      <c r="R233" s="4" t="str">
        <f t="shared" si="174"/>
        <v>86.46848239494126</v>
      </c>
      <c r="S233" s="4">
        <f t="shared" si="184"/>
        <v>86.468482394941205</v>
      </c>
      <c r="T233" s="14" t="s">
        <v>2506</v>
      </c>
      <c r="U233" s="4" t="str">
        <f t="shared" si="175"/>
        <v>92.16351531805569</v>
      </c>
      <c r="V233" s="4">
        <f t="shared" si="185"/>
        <v>92.163515318055602</v>
      </c>
      <c r="W233" s="14" t="s">
        <v>2658</v>
      </c>
      <c r="X233" s="4" t="str">
        <f t="shared" si="176"/>
        <v>104.9336175594227</v>
      </c>
      <c r="Y233" s="4">
        <f t="shared" si="186"/>
        <v>104.933617559422</v>
      </c>
      <c r="Z233" s="14" t="s">
        <v>2810</v>
      </c>
      <c r="AA233" s="4" t="str">
        <f t="shared" si="177"/>
        <v>145.24232645401477</v>
      </c>
      <c r="AB233" s="4">
        <f t="shared" si="187"/>
        <v>145.24232645401401</v>
      </c>
      <c r="AC233" s="14" t="s">
        <v>2962</v>
      </c>
      <c r="AD233" s="4" t="str">
        <f t="shared" si="178"/>
        <v>114.46703198376817</v>
      </c>
      <c r="AE233" s="4">
        <f t="shared" si="188"/>
        <v>114.467031983768</v>
      </c>
      <c r="AF233" s="4">
        <f t="shared" si="189"/>
        <v>110.28715645962457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89.69829462329412</v>
      </c>
      <c r="D234" s="4">
        <f t="shared" si="179"/>
        <v>89.698294623294103</v>
      </c>
      <c r="E234" s="14" t="s">
        <v>1747</v>
      </c>
      <c r="F234" s="4" t="str">
        <f t="shared" si="170"/>
        <v>126.79388166685467</v>
      </c>
      <c r="G234" s="4">
        <f t="shared" si="180"/>
        <v>126.79388166685401</v>
      </c>
      <c r="H234" s="14" t="s">
        <v>1899</v>
      </c>
      <c r="I234" s="4" t="str">
        <f t="shared" si="171"/>
        <v>120.66493959043719</v>
      </c>
      <c r="J234" s="4">
        <f t="shared" si="181"/>
        <v>120.664939590437</v>
      </c>
      <c r="K234" s="14" t="s">
        <v>2051</v>
      </c>
      <c r="L234" s="4" t="str">
        <f t="shared" si="172"/>
        <v>125.2519103590135</v>
      </c>
      <c r="M234" s="4">
        <f t="shared" si="182"/>
        <v>125.251910359013</v>
      </c>
      <c r="N234" s="14" t="s">
        <v>2203</v>
      </c>
      <c r="O234" s="4" t="str">
        <f t="shared" si="173"/>
        <v>103.7074510879641</v>
      </c>
      <c r="P234" s="4">
        <f t="shared" si="183"/>
        <v>103.707451087964</v>
      </c>
      <c r="Q234" s="14" t="s">
        <v>2355</v>
      </c>
      <c r="R234" s="4" t="str">
        <f t="shared" si="174"/>
        <v>91.87068480727693</v>
      </c>
      <c r="S234" s="4">
        <f t="shared" si="184"/>
        <v>91.870684807276902</v>
      </c>
      <c r="T234" s="14" t="s">
        <v>2507</v>
      </c>
      <c r="U234" s="4" t="str">
        <f t="shared" si="175"/>
        <v>70.41092504620474</v>
      </c>
      <c r="V234" s="4">
        <f t="shared" si="185"/>
        <v>70.410925046204696</v>
      </c>
      <c r="W234" s="14" t="s">
        <v>2659</v>
      </c>
      <c r="X234" s="4" t="str">
        <f t="shared" si="176"/>
        <v>98.76580085941143</v>
      </c>
      <c r="Y234" s="4">
        <f t="shared" si="186"/>
        <v>98.765800859411399</v>
      </c>
      <c r="Z234" s="14" t="s">
        <v>2811</v>
      </c>
      <c r="AA234" s="4" t="str">
        <f t="shared" si="177"/>
        <v>138.01606178464402</v>
      </c>
      <c r="AB234" s="4">
        <f t="shared" si="187"/>
        <v>138.01606178464399</v>
      </c>
      <c r="AC234" s="14" t="s">
        <v>2963</v>
      </c>
      <c r="AD234" s="4" t="str">
        <f t="shared" si="178"/>
        <v>29.44144461564302</v>
      </c>
      <c r="AE234" s="4">
        <f t="shared" si="188"/>
        <v>29.441444615643</v>
      </c>
      <c r="AF234" s="4">
        <f t="shared" si="189"/>
        <v>99.462139444074225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129.2676461223268</v>
      </c>
      <c r="D235" s="4">
        <f t="shared" si="179"/>
        <v>129.267646122326</v>
      </c>
      <c r="E235" s="14" t="s">
        <v>1748</v>
      </c>
      <c r="F235" s="4" t="str">
        <f t="shared" si="170"/>
        <v>125.48662131744894</v>
      </c>
      <c r="G235" s="4">
        <f t="shared" si="180"/>
        <v>125.486621317448</v>
      </c>
      <c r="H235" s="14" t="s">
        <v>1900</v>
      </c>
      <c r="I235" s="4" t="str">
        <f t="shared" si="171"/>
        <v>122.2121489026139</v>
      </c>
      <c r="J235" s="4">
        <f t="shared" si="181"/>
        <v>122.212148902613</v>
      </c>
      <c r="K235" s="14" t="s">
        <v>2052</v>
      </c>
      <c r="L235" s="4" t="str">
        <f t="shared" si="172"/>
        <v>133.03820361523336</v>
      </c>
      <c r="M235" s="4">
        <f t="shared" si="182"/>
        <v>133.03820361523299</v>
      </c>
      <c r="N235" s="14" t="s">
        <v>2204</v>
      </c>
      <c r="O235" s="4" t="str">
        <f t="shared" si="173"/>
        <v>104.02159797230638</v>
      </c>
      <c r="P235" s="4">
        <f t="shared" si="183"/>
        <v>104.021597972306</v>
      </c>
      <c r="Q235" s="14" t="s">
        <v>2356</v>
      </c>
      <c r="R235" s="4" t="str">
        <f t="shared" si="174"/>
        <v>87.1910472329434</v>
      </c>
      <c r="S235" s="4">
        <f t="shared" si="184"/>
        <v>87.191047232943404</v>
      </c>
      <c r="T235" s="14" t="s">
        <v>2508</v>
      </c>
      <c r="U235" s="4" t="str">
        <f t="shared" si="175"/>
        <v>68.22208425589069</v>
      </c>
      <c r="V235" s="4">
        <f t="shared" si="185"/>
        <v>68.222084255890607</v>
      </c>
      <c r="W235" s="14" t="s">
        <v>2660</v>
      </c>
      <c r="X235" s="4" t="str">
        <f t="shared" si="176"/>
        <v>144.63150432947356</v>
      </c>
      <c r="Y235" s="4">
        <f t="shared" si="186"/>
        <v>144.63150432947299</v>
      </c>
      <c r="Z235" s="14" t="s">
        <v>2812</v>
      </c>
      <c r="AA235" s="4" t="str">
        <f t="shared" si="177"/>
        <v>96.00597198728921</v>
      </c>
      <c r="AB235" s="4">
        <f t="shared" si="187"/>
        <v>96.0059719872892</v>
      </c>
      <c r="AC235" s="14" t="s">
        <v>2964</v>
      </c>
      <c r="AD235" s="4" t="str">
        <f t="shared" si="178"/>
        <v>23.844563700328308</v>
      </c>
      <c r="AE235" s="4">
        <f t="shared" si="188"/>
        <v>23.844563700328301</v>
      </c>
      <c r="AF235" s="4">
        <f t="shared" si="189"/>
        <v>103.39213894358504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108.35394058970354</v>
      </c>
      <c r="D236" s="4">
        <f t="shared" si="179"/>
        <v>108.353940589703</v>
      </c>
      <c r="E236" s="14" t="s">
        <v>1749</v>
      </c>
      <c r="F236" s="4" t="str">
        <f t="shared" si="170"/>
        <v>135.78311160239576</v>
      </c>
      <c r="G236" s="4">
        <f t="shared" si="180"/>
        <v>135.783111602395</v>
      </c>
      <c r="H236" s="14" t="s">
        <v>1901</v>
      </c>
      <c r="I236" s="4" t="str">
        <f t="shared" si="171"/>
        <v>140.8399187828662</v>
      </c>
      <c r="J236" s="4">
        <f t="shared" si="181"/>
        <v>140.83991878286599</v>
      </c>
      <c r="K236" s="14" t="s">
        <v>2053</v>
      </c>
      <c r="L236" s="4" t="str">
        <f t="shared" si="172"/>
        <v>125.17444828838913</v>
      </c>
      <c r="M236" s="4">
        <f t="shared" si="182"/>
        <v>125.174448288389</v>
      </c>
      <c r="N236" s="14" t="s">
        <v>2205</v>
      </c>
      <c r="O236" s="4" t="str">
        <f t="shared" si="173"/>
        <v>15.452763808971449</v>
      </c>
      <c r="P236" s="4">
        <f t="shared" si="183"/>
        <v>15.452763808971399</v>
      </c>
      <c r="Q236" s="14" t="s">
        <v>2357</v>
      </c>
      <c r="R236" s="4" t="str">
        <f t="shared" si="174"/>
        <v>83.92370638584175</v>
      </c>
      <c r="S236" s="4">
        <f t="shared" si="184"/>
        <v>83.923706385841697</v>
      </c>
      <c r="T236" s="14" t="s">
        <v>2509</v>
      </c>
      <c r="U236" s="4" t="str">
        <f t="shared" si="175"/>
        <v>93.39028064923181</v>
      </c>
      <c r="V236" s="4">
        <f t="shared" si="185"/>
        <v>93.390280649231798</v>
      </c>
      <c r="W236" s="14" t="s">
        <v>2661</v>
      </c>
      <c r="X236" s="4" t="str">
        <f t="shared" si="176"/>
        <v>126.16678215955284</v>
      </c>
      <c r="Y236" s="4">
        <f t="shared" si="186"/>
        <v>126.166782159552</v>
      </c>
      <c r="Z236" s="14" t="s">
        <v>2813</v>
      </c>
      <c r="AA236" s="4" t="str">
        <f t="shared" si="177"/>
        <v>94.6427962250801</v>
      </c>
      <c r="AB236" s="4">
        <f t="shared" si="187"/>
        <v>94.642796225080104</v>
      </c>
      <c r="AC236" s="14" t="s">
        <v>2965</v>
      </c>
      <c r="AD236" s="4" t="str">
        <f t="shared" si="178"/>
        <v>7.489471564726092</v>
      </c>
      <c r="AE236" s="4">
        <f t="shared" si="188"/>
        <v>7.4894715647260899</v>
      </c>
      <c r="AF236" s="4">
        <f t="shared" si="189"/>
        <v>93.121722005675608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129.24852014173734</v>
      </c>
      <c r="D237" s="4">
        <f t="shared" si="179"/>
        <v>129.248520141737</v>
      </c>
      <c r="E237" s="14" t="s">
        <v>1750</v>
      </c>
      <c r="F237" s="4" t="str">
        <f t="shared" si="170"/>
        <v>135.0748191508238</v>
      </c>
      <c r="G237" s="4">
        <f t="shared" si="180"/>
        <v>135.074819150823</v>
      </c>
      <c r="H237" s="14" t="s">
        <v>1902</v>
      </c>
      <c r="I237" s="4" t="str">
        <f t="shared" si="171"/>
        <v>137.99339729465777</v>
      </c>
      <c r="J237" s="4">
        <f t="shared" si="181"/>
        <v>137.993397294657</v>
      </c>
      <c r="K237" s="14" t="s">
        <v>2054</v>
      </c>
      <c r="L237" s="4" t="str">
        <f t="shared" si="172"/>
        <v>102.71721327110373</v>
      </c>
      <c r="M237" s="4">
        <f t="shared" si="182"/>
        <v>102.71721327110301</v>
      </c>
      <c r="N237" s="14" t="s">
        <v>2206</v>
      </c>
      <c r="O237" s="4" t="str">
        <f t="shared" si="173"/>
        <v>101.61089408010135</v>
      </c>
      <c r="P237" s="4">
        <f t="shared" si="183"/>
        <v>101.610894080101</v>
      </c>
      <c r="Q237" s="14" t="s">
        <v>2358</v>
      </c>
      <c r="R237" s="4" t="str">
        <f t="shared" si="174"/>
        <v>79.86331965080397</v>
      </c>
      <c r="S237" s="4">
        <f t="shared" si="184"/>
        <v>79.863319650803902</v>
      </c>
      <c r="T237" s="14" t="s">
        <v>2510</v>
      </c>
      <c r="U237" s="4" t="str">
        <f t="shared" si="175"/>
        <v>26.561858822185858</v>
      </c>
      <c r="V237" s="4">
        <f t="shared" si="185"/>
        <v>26.561858822185801</v>
      </c>
      <c r="W237" s="14" t="s">
        <v>2662</v>
      </c>
      <c r="X237" s="4" t="str">
        <f t="shared" si="176"/>
        <v>136.5272295639234</v>
      </c>
      <c r="Y237" s="4">
        <f t="shared" si="186"/>
        <v>136.52722956392299</v>
      </c>
      <c r="Z237" s="14" t="s">
        <v>2814</v>
      </c>
      <c r="AA237" s="4" t="str">
        <f t="shared" si="177"/>
        <v>82.84376054497885</v>
      </c>
      <c r="AB237" s="4">
        <f t="shared" si="187"/>
        <v>82.843760544978807</v>
      </c>
      <c r="AC237" s="14" t="s">
        <v>2966</v>
      </c>
      <c r="AD237" s="4" t="str">
        <f t="shared" si="178"/>
        <v>7.492172021509692</v>
      </c>
      <c r="AE237" s="4">
        <f t="shared" si="188"/>
        <v>7.4921720215096901</v>
      </c>
      <c r="AF237" s="4">
        <f t="shared" si="189"/>
        <v>93.99331845418223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108.3665083642825</v>
      </c>
      <c r="D238" s="4">
        <f t="shared" si="179"/>
        <v>108.366508364282</v>
      </c>
      <c r="E238" s="14" t="s">
        <v>1751</v>
      </c>
      <c r="F238" s="4" t="str">
        <f t="shared" si="170"/>
        <v>137.46674108132643</v>
      </c>
      <c r="G238" s="4">
        <f t="shared" si="180"/>
        <v>137.46674108132601</v>
      </c>
      <c r="H238" s="14" t="s">
        <v>1903</v>
      </c>
      <c r="I238" s="4" t="str">
        <f t="shared" si="171"/>
        <v>122.695921992566</v>
      </c>
      <c r="J238" s="4">
        <f t="shared" si="181"/>
        <v>122.695921992566</v>
      </c>
      <c r="K238" s="14" t="s">
        <v>2055</v>
      </c>
      <c r="L238" s="4" t="str">
        <f t="shared" si="172"/>
        <v>113.846333281935</v>
      </c>
      <c r="M238" s="4">
        <f t="shared" si="182"/>
        <v>113.846333281935</v>
      </c>
      <c r="N238" s="14" t="s">
        <v>2207</v>
      </c>
      <c r="O238" s="4" t="str">
        <f t="shared" si="173"/>
        <v>55.567331177697405</v>
      </c>
      <c r="P238" s="4">
        <f t="shared" si="183"/>
        <v>55.567331177697397</v>
      </c>
      <c r="Q238" s="14" t="s">
        <v>2359</v>
      </c>
      <c r="R238" s="4" t="str">
        <f t="shared" si="174"/>
        <v>116.7517606257098</v>
      </c>
      <c r="S238" s="4">
        <f t="shared" si="184"/>
        <v>116.751760625709</v>
      </c>
      <c r="T238" s="14" t="s">
        <v>2511</v>
      </c>
      <c r="U238" s="4" t="str">
        <f t="shared" si="175"/>
        <v>117.36631455846575</v>
      </c>
      <c r="V238" s="4">
        <f t="shared" si="185"/>
        <v>117.36631455846501</v>
      </c>
      <c r="W238" s="14" t="s">
        <v>2663</v>
      </c>
      <c r="X238" s="4" t="str">
        <f t="shared" si="176"/>
        <v>114.84289805082024</v>
      </c>
      <c r="Y238" s="4">
        <f t="shared" si="186"/>
        <v>114.84289805082</v>
      </c>
      <c r="Z238" s="14" t="s">
        <v>2815</v>
      </c>
      <c r="AA238" s="4" t="str">
        <f t="shared" si="177"/>
        <v>119.99570413913169</v>
      </c>
      <c r="AB238" s="4">
        <f t="shared" si="187"/>
        <v>119.99570413913101</v>
      </c>
      <c r="AC238" s="14" t="s">
        <v>2967</v>
      </c>
      <c r="AD238" s="4" t="str">
        <f t="shared" si="178"/>
        <v>4.687585004661596</v>
      </c>
      <c r="AE238" s="4">
        <f t="shared" si="188"/>
        <v>4.6875850046615897</v>
      </c>
      <c r="AF238" s="4">
        <f t="shared" si="189"/>
        <v>101.15870982765931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106.7778750661707</v>
      </c>
      <c r="D239" s="4">
        <f t="shared" si="179"/>
        <v>106.77787506617</v>
      </c>
      <c r="E239" s="14" t="s">
        <v>1752</v>
      </c>
      <c r="F239" s="4" t="str">
        <f t="shared" ref="F239:F264" si="192">RIGHT(E239,LEN(E239)-4)</f>
        <v>156.69509718149402</v>
      </c>
      <c r="G239" s="4">
        <f t="shared" si="180"/>
        <v>156.69509718149399</v>
      </c>
      <c r="H239" s="14" t="s">
        <v>1904</v>
      </c>
      <c r="I239" s="4" t="str">
        <f t="shared" ref="I239:I264" si="193">RIGHT(H239,LEN(H239)-4)</f>
        <v>138.53137960262637</v>
      </c>
      <c r="J239" s="4">
        <f t="shared" si="181"/>
        <v>138.531379602626</v>
      </c>
      <c r="K239" s="14" t="s">
        <v>2056</v>
      </c>
      <c r="L239" s="4" t="str">
        <f t="shared" ref="L239:L264" si="194">RIGHT(K239,LEN(K239)-4)</f>
        <v>113.06151986953519</v>
      </c>
      <c r="M239" s="4">
        <f t="shared" si="182"/>
        <v>113.061519869535</v>
      </c>
      <c r="N239" s="14" t="s">
        <v>2208</v>
      </c>
      <c r="O239" s="4" t="str">
        <f t="shared" ref="O239:O264" si="195">RIGHT(N239,LEN(N239)-4)</f>
        <v>113.57484637302287</v>
      </c>
      <c r="P239" s="4">
        <f t="shared" si="183"/>
        <v>113.574846373022</v>
      </c>
      <c r="Q239" s="14" t="s">
        <v>2360</v>
      </c>
      <c r="R239" s="4" t="str">
        <f t="shared" ref="R239:R264" si="196">RIGHT(Q239,LEN(Q239)-4)</f>
        <v>103.76916359057019</v>
      </c>
      <c r="S239" s="4">
        <f t="shared" si="184"/>
        <v>103.76916359057</v>
      </c>
      <c r="T239" s="14" t="s">
        <v>2512</v>
      </c>
      <c r="U239" s="4" t="str">
        <f t="shared" ref="U239:U264" si="197">RIGHT(T239,LEN(T239)-4)</f>
        <v>132.32860839941532</v>
      </c>
      <c r="V239" s="4">
        <f t="shared" si="185"/>
        <v>132.328608399415</v>
      </c>
      <c r="W239" s="14" t="s">
        <v>2664</v>
      </c>
      <c r="X239" s="4" t="str">
        <f t="shared" ref="X239:X264" si="198">RIGHT(W239,LEN(W239)-4)</f>
        <v>101.29739418458665</v>
      </c>
      <c r="Y239" s="4">
        <f t="shared" si="186"/>
        <v>101.297394184586</v>
      </c>
      <c r="Z239" s="14" t="s">
        <v>2816</v>
      </c>
      <c r="AA239" s="4" t="str">
        <f t="shared" ref="AA239:AA264" si="199">RIGHT(Z239,LEN(Z239)-4)</f>
        <v>58.26523660216162</v>
      </c>
      <c r="AB239" s="4">
        <f t="shared" si="187"/>
        <v>58.2652366021616</v>
      </c>
      <c r="AC239" s="14" t="s">
        <v>2968</v>
      </c>
      <c r="AD239" s="4" t="str">
        <f t="shared" ref="AD239:AD264" si="200">RIGHT(AC239,LEN(AC239)-4)</f>
        <v>14.686291324678699</v>
      </c>
      <c r="AE239" s="4">
        <f t="shared" si="188"/>
        <v>14.686291324678599</v>
      </c>
      <c r="AF239" s="4">
        <f t="shared" si="189"/>
        <v>103.8987412194258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106.89936383419078</v>
      </c>
      <c r="D240" s="4">
        <f t="shared" si="179"/>
        <v>106.89936383419</v>
      </c>
      <c r="E240" s="14" t="s">
        <v>1753</v>
      </c>
      <c r="F240" s="4" t="str">
        <f t="shared" si="192"/>
        <v>109.1611091681345</v>
      </c>
      <c r="G240" s="4">
        <f t="shared" si="180"/>
        <v>109.161109168134</v>
      </c>
      <c r="H240" s="14" t="s">
        <v>1905</v>
      </c>
      <c r="I240" s="4" t="str">
        <f t="shared" si="193"/>
        <v>138.64328964354863</v>
      </c>
      <c r="J240" s="4">
        <f t="shared" si="181"/>
        <v>138.643289643548</v>
      </c>
      <c r="K240" s="14" t="s">
        <v>2057</v>
      </c>
      <c r="L240" s="4" t="str">
        <f t="shared" si="194"/>
        <v>22.28442518058339</v>
      </c>
      <c r="M240" s="4">
        <f t="shared" si="182"/>
        <v>22.284425180583298</v>
      </c>
      <c r="N240" s="14" t="s">
        <v>2209</v>
      </c>
      <c r="O240" s="4" t="str">
        <f t="shared" si="195"/>
        <v>103.2280077378779</v>
      </c>
      <c r="P240" s="4">
        <f t="shared" si="183"/>
        <v>103.22800773787699</v>
      </c>
      <c r="Q240" s="14" t="s">
        <v>2361</v>
      </c>
      <c r="R240" s="4" t="str">
        <f t="shared" si="196"/>
        <v>117.98665843651727</v>
      </c>
      <c r="S240" s="4">
        <f t="shared" si="184"/>
        <v>117.986658436517</v>
      </c>
      <c r="T240" s="14" t="s">
        <v>2513</v>
      </c>
      <c r="U240" s="4" t="str">
        <f t="shared" si="197"/>
        <v>131.81429088815838</v>
      </c>
      <c r="V240" s="4">
        <f t="shared" si="185"/>
        <v>131.81429088815801</v>
      </c>
      <c r="W240" s="14" t="s">
        <v>2665</v>
      </c>
      <c r="X240" s="4" t="str">
        <f t="shared" si="198"/>
        <v>98.1758619252328</v>
      </c>
      <c r="Y240" s="4">
        <f t="shared" si="186"/>
        <v>98.175861925232795</v>
      </c>
      <c r="Z240" s="14" t="s">
        <v>2817</v>
      </c>
      <c r="AA240" s="4" t="str">
        <f t="shared" si="199"/>
        <v>126.5522860682904</v>
      </c>
      <c r="AB240" s="4">
        <f t="shared" si="187"/>
        <v>126.55228606829</v>
      </c>
      <c r="AC240" s="14" t="s">
        <v>2969</v>
      </c>
      <c r="AD240" s="4" t="str">
        <f t="shared" si="200"/>
        <v>12.20943913685553</v>
      </c>
      <c r="AE240" s="4">
        <f t="shared" si="188"/>
        <v>12.209439136855501</v>
      </c>
      <c r="AF240" s="4">
        <f t="shared" si="189"/>
        <v>96.69547320193854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106.76188055787006</v>
      </c>
      <c r="D241" s="4">
        <f t="shared" si="179"/>
        <v>106.76188055787</v>
      </c>
      <c r="E241" s="14" t="s">
        <v>1754</v>
      </c>
      <c r="F241" s="4" t="str">
        <f t="shared" si="192"/>
        <v>138.14818580281926</v>
      </c>
      <c r="G241" s="4">
        <f t="shared" si="180"/>
        <v>138.148185802819</v>
      </c>
      <c r="H241" s="14" t="s">
        <v>1906</v>
      </c>
      <c r="I241" s="4" t="str">
        <f t="shared" si="193"/>
        <v>139.06819051938805</v>
      </c>
      <c r="J241" s="4">
        <f t="shared" si="181"/>
        <v>139.068190519388</v>
      </c>
      <c r="K241" s="14" t="s">
        <v>2058</v>
      </c>
      <c r="L241" s="4" t="str">
        <f t="shared" si="194"/>
        <v>134.69396281531087</v>
      </c>
      <c r="M241" s="4">
        <f t="shared" si="182"/>
        <v>134.69396281530999</v>
      </c>
      <c r="N241" s="14" t="s">
        <v>2210</v>
      </c>
      <c r="O241" s="4" t="str">
        <f t="shared" si="195"/>
        <v>105.605467779905</v>
      </c>
      <c r="P241" s="4">
        <f t="shared" si="183"/>
        <v>105.605467779905</v>
      </c>
      <c r="Q241" s="14" t="s">
        <v>2362</v>
      </c>
      <c r="R241" s="4" t="str">
        <f t="shared" si="196"/>
        <v>102.64740622620057</v>
      </c>
      <c r="S241" s="4">
        <f t="shared" si="184"/>
        <v>102.6474062262</v>
      </c>
      <c r="T241" s="14" t="s">
        <v>2514</v>
      </c>
      <c r="U241" s="4" t="str">
        <f t="shared" si="197"/>
        <v>125.70679552456521</v>
      </c>
      <c r="V241" s="4">
        <f t="shared" si="185"/>
        <v>125.706795524565</v>
      </c>
      <c r="W241" s="14" t="s">
        <v>2666</v>
      </c>
      <c r="X241" s="4" t="str">
        <f t="shared" si="198"/>
        <v>115.30530289681218</v>
      </c>
      <c r="Y241" s="4">
        <f t="shared" si="186"/>
        <v>115.30530289681199</v>
      </c>
      <c r="Z241" s="14" t="s">
        <v>2818</v>
      </c>
      <c r="AA241" s="4" t="str">
        <f t="shared" si="199"/>
        <v>87.04735418747252</v>
      </c>
      <c r="AB241" s="4">
        <f t="shared" si="187"/>
        <v>87.047354187472493</v>
      </c>
      <c r="AC241" s="14" t="s">
        <v>2970</v>
      </c>
      <c r="AD241" s="4" t="str">
        <f t="shared" si="200"/>
        <v>17.848983750022537</v>
      </c>
      <c r="AE241" s="4">
        <f t="shared" si="188"/>
        <v>17.848983750022501</v>
      </c>
      <c r="AF241" s="4">
        <f t="shared" si="189"/>
        <v>107.28335300603639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163.96293823616207</v>
      </c>
      <c r="D242" s="4">
        <f t="shared" si="179"/>
        <v>163.96293823616199</v>
      </c>
      <c r="E242" s="14" t="s">
        <v>1755</v>
      </c>
      <c r="F242" s="4" t="str">
        <f t="shared" si="192"/>
        <v>137.23964888137994</v>
      </c>
      <c r="G242" s="4">
        <f t="shared" si="180"/>
        <v>137.239648881379</v>
      </c>
      <c r="H242" s="14" t="s">
        <v>1907</v>
      </c>
      <c r="I242" s="4" t="str">
        <f t="shared" si="193"/>
        <v>138.07365628532548</v>
      </c>
      <c r="J242" s="4">
        <f t="shared" si="181"/>
        <v>138.073656285325</v>
      </c>
      <c r="K242" s="14" t="s">
        <v>2059</v>
      </c>
      <c r="L242" s="4" t="str">
        <f t="shared" si="194"/>
        <v>87.20502472817975</v>
      </c>
      <c r="M242" s="4">
        <f t="shared" si="182"/>
        <v>87.205024728179694</v>
      </c>
      <c r="N242" s="14" t="s">
        <v>2211</v>
      </c>
      <c r="O242" s="4" t="str">
        <f t="shared" si="195"/>
        <v>97.42458101699101</v>
      </c>
      <c r="P242" s="4">
        <f t="shared" si="183"/>
        <v>97.424581016990999</v>
      </c>
      <c r="Q242" s="14" t="s">
        <v>2363</v>
      </c>
      <c r="R242" s="4" t="str">
        <f t="shared" si="196"/>
        <v>116.97989107569656</v>
      </c>
      <c r="S242" s="4">
        <f t="shared" si="184"/>
        <v>116.979891075696</v>
      </c>
      <c r="T242" s="14" t="s">
        <v>2515</v>
      </c>
      <c r="U242" s="4" t="str">
        <f t="shared" si="197"/>
        <v>109.2869768342466</v>
      </c>
      <c r="V242" s="4">
        <f t="shared" si="185"/>
        <v>109.286976834246</v>
      </c>
      <c r="W242" s="14" t="s">
        <v>2667</v>
      </c>
      <c r="X242" s="4" t="str">
        <f t="shared" si="198"/>
        <v>104.01579487926732</v>
      </c>
      <c r="Y242" s="4">
        <f t="shared" si="186"/>
        <v>104.01579487926701</v>
      </c>
      <c r="Z242" s="14" t="s">
        <v>2819</v>
      </c>
      <c r="AA242" s="4" t="str">
        <f t="shared" si="199"/>
        <v>107.59310310998028</v>
      </c>
      <c r="AB242" s="4">
        <f t="shared" si="187"/>
        <v>107.59310310998001</v>
      </c>
      <c r="AC242" s="14" t="s">
        <v>2971</v>
      </c>
      <c r="AD242" s="4" t="str">
        <f t="shared" si="200"/>
        <v>53.13717040083757</v>
      </c>
      <c r="AE242" s="4">
        <f t="shared" si="188"/>
        <v>53.137170400837498</v>
      </c>
      <c r="AF242" s="4">
        <f t="shared" si="189"/>
        <v>111.49187854480633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128.44590043424031</v>
      </c>
      <c r="D243" s="4">
        <f t="shared" si="179"/>
        <v>128.44590043424</v>
      </c>
      <c r="E243" s="14" t="s">
        <v>1756</v>
      </c>
      <c r="F243" s="4" t="str">
        <f t="shared" si="192"/>
        <v>137.30690075276644</v>
      </c>
      <c r="G243" s="4">
        <f t="shared" si="180"/>
        <v>137.30690075276601</v>
      </c>
      <c r="H243" s="14" t="s">
        <v>1908</v>
      </c>
      <c r="I243" s="4" t="str">
        <f t="shared" si="193"/>
        <v>154.59026403326072</v>
      </c>
      <c r="J243" s="4">
        <f t="shared" si="181"/>
        <v>154.59026403326001</v>
      </c>
      <c r="K243" s="14" t="s">
        <v>2060</v>
      </c>
      <c r="L243" s="4" t="str">
        <f t="shared" si="194"/>
        <v>129.61721744471402</v>
      </c>
      <c r="M243" s="4">
        <f t="shared" si="182"/>
        <v>129.61721744471399</v>
      </c>
      <c r="N243" s="14" t="s">
        <v>2212</v>
      </c>
      <c r="O243" s="4" t="str">
        <f t="shared" si="195"/>
        <v>105.80298926286007</v>
      </c>
      <c r="P243" s="4">
        <f t="shared" si="183"/>
        <v>105.80298926286</v>
      </c>
      <c r="Q243" s="14" t="s">
        <v>2364</v>
      </c>
      <c r="R243" s="4" t="str">
        <f t="shared" si="196"/>
        <v>83.9514680543654</v>
      </c>
      <c r="S243" s="4">
        <f t="shared" si="184"/>
        <v>83.951468054365407</v>
      </c>
      <c r="T243" s="14" t="s">
        <v>2516</v>
      </c>
      <c r="U243" s="4" t="str">
        <f t="shared" si="197"/>
        <v>40.78104492974887</v>
      </c>
      <c r="V243" s="4">
        <f t="shared" si="185"/>
        <v>40.781044929748802</v>
      </c>
      <c r="W243" s="14" t="s">
        <v>2668</v>
      </c>
      <c r="X243" s="4" t="str">
        <f t="shared" si="198"/>
        <v>111.55168949912282</v>
      </c>
      <c r="Y243" s="4">
        <f t="shared" si="186"/>
        <v>111.55168949912201</v>
      </c>
      <c r="Z243" s="14" t="s">
        <v>2820</v>
      </c>
      <c r="AA243" s="4" t="str">
        <f t="shared" si="199"/>
        <v>87.32730235509423</v>
      </c>
      <c r="AB243" s="4">
        <f t="shared" si="187"/>
        <v>87.327302355094204</v>
      </c>
      <c r="AC243" s="14" t="s">
        <v>2972</v>
      </c>
      <c r="AD243" s="4" t="str">
        <f t="shared" si="200"/>
        <v>29.88627646733128</v>
      </c>
      <c r="AE243" s="4">
        <f t="shared" si="188"/>
        <v>29.8862764673312</v>
      </c>
      <c r="AF243" s="4">
        <f t="shared" si="189"/>
        <v>100.92610532335014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108.27694123556282</v>
      </c>
      <c r="D244" s="4">
        <f t="shared" si="179"/>
        <v>108.27694123556201</v>
      </c>
      <c r="E244" s="14" t="s">
        <v>1757</v>
      </c>
      <c r="F244" s="4" t="str">
        <f t="shared" si="192"/>
        <v>138.34329289179917</v>
      </c>
      <c r="G244" s="4">
        <f t="shared" si="180"/>
        <v>138.343292891799</v>
      </c>
      <c r="H244" s="14" t="s">
        <v>1909</v>
      </c>
      <c r="I244" s="4" t="str">
        <f t="shared" si="193"/>
        <v>121.64235651893476</v>
      </c>
      <c r="J244" s="4">
        <f t="shared" si="181"/>
        <v>121.64235651893399</v>
      </c>
      <c r="K244" s="14" t="s">
        <v>2061</v>
      </c>
      <c r="L244" s="4" t="str">
        <f t="shared" si="194"/>
        <v>131.94690354824394</v>
      </c>
      <c r="M244" s="4">
        <f t="shared" si="182"/>
        <v>131.946903548243</v>
      </c>
      <c r="N244" s="14" t="s">
        <v>2213</v>
      </c>
      <c r="O244" s="4" t="str">
        <f t="shared" si="195"/>
        <v>105.1186944520341</v>
      </c>
      <c r="P244" s="4">
        <f t="shared" si="183"/>
        <v>105.11869445203401</v>
      </c>
      <c r="Q244" s="14" t="s">
        <v>2365</v>
      </c>
      <c r="R244" s="4" t="str">
        <f t="shared" si="196"/>
        <v>49.89750434578559</v>
      </c>
      <c r="S244" s="4">
        <f t="shared" si="184"/>
        <v>49.897504345785499</v>
      </c>
      <c r="T244" s="14" t="s">
        <v>2517</v>
      </c>
      <c r="U244" s="4" t="str">
        <f t="shared" si="197"/>
        <v>31.994799560811693</v>
      </c>
      <c r="V244" s="4">
        <f t="shared" si="185"/>
        <v>31.9947995608116</v>
      </c>
      <c r="W244" s="14" t="s">
        <v>2669</v>
      </c>
      <c r="X244" s="4" t="str">
        <f t="shared" si="198"/>
        <v>115.30163229966966</v>
      </c>
      <c r="Y244" s="4">
        <f t="shared" si="186"/>
        <v>115.301632299669</v>
      </c>
      <c r="Z244" s="14" t="s">
        <v>2821</v>
      </c>
      <c r="AA244" s="4" t="str">
        <f t="shared" si="199"/>
        <v>105.6692778861087</v>
      </c>
      <c r="AB244" s="4">
        <f t="shared" si="187"/>
        <v>105.66927788610801</v>
      </c>
      <c r="AC244" s="14" t="s">
        <v>2973</v>
      </c>
      <c r="AD244" s="4" t="str">
        <f t="shared" si="200"/>
        <v>29.289998656711234</v>
      </c>
      <c r="AE244" s="4">
        <f t="shared" si="188"/>
        <v>29.289998656711202</v>
      </c>
      <c r="AF244" s="4">
        <f t="shared" si="189"/>
        <v>93.748140139565734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106.65985259877026</v>
      </c>
      <c r="D245" s="4">
        <f t="shared" si="179"/>
        <v>106.65985259877</v>
      </c>
      <c r="E245" s="14" t="s">
        <v>1758</v>
      </c>
      <c r="F245" s="4" t="str">
        <f t="shared" si="192"/>
        <v>105.91697740860106</v>
      </c>
      <c r="G245" s="4">
        <f t="shared" si="180"/>
        <v>105.916977408601</v>
      </c>
      <c r="H245" s="14" t="s">
        <v>1910</v>
      </c>
      <c r="I245" s="4" t="str">
        <f t="shared" si="193"/>
        <v>121.01104419535444</v>
      </c>
      <c r="J245" s="4">
        <f t="shared" si="181"/>
        <v>121.011044195354</v>
      </c>
      <c r="K245" s="14" t="s">
        <v>2062</v>
      </c>
      <c r="L245" s="4" t="str">
        <f t="shared" si="194"/>
        <v>131.82623811962986</v>
      </c>
      <c r="M245" s="4">
        <f t="shared" si="182"/>
        <v>131.82623811962901</v>
      </c>
      <c r="N245" s="14" t="s">
        <v>2214</v>
      </c>
      <c r="O245" s="4" t="str">
        <f t="shared" si="195"/>
        <v>105.0577069506348</v>
      </c>
      <c r="P245" s="4">
        <f t="shared" si="183"/>
        <v>105.057706950634</v>
      </c>
      <c r="Q245" s="14" t="s">
        <v>2366</v>
      </c>
      <c r="R245" s="4" t="str">
        <f t="shared" si="196"/>
        <v>45.28382086750734</v>
      </c>
      <c r="S245" s="4">
        <f t="shared" si="184"/>
        <v>45.283820867507302</v>
      </c>
      <c r="T245" s="14" t="s">
        <v>2518</v>
      </c>
      <c r="U245" s="4" t="str">
        <f t="shared" si="197"/>
        <v>74.41711234679231</v>
      </c>
      <c r="V245" s="4">
        <f t="shared" si="185"/>
        <v>74.417112346792294</v>
      </c>
      <c r="W245" s="14" t="s">
        <v>2670</v>
      </c>
      <c r="X245" s="4" t="str">
        <f t="shared" si="198"/>
        <v>115.67139227355676</v>
      </c>
      <c r="Y245" s="4">
        <f t="shared" si="186"/>
        <v>115.67139227355599</v>
      </c>
      <c r="Z245" s="14" t="s">
        <v>2822</v>
      </c>
      <c r="AA245" s="4" t="str">
        <f t="shared" si="199"/>
        <v>112.00237875448998</v>
      </c>
      <c r="AB245" s="4">
        <f t="shared" si="187"/>
        <v>112.002378754489</v>
      </c>
      <c r="AC245" s="14" t="s">
        <v>2974</v>
      </c>
      <c r="AD245" s="4" t="str">
        <f t="shared" si="200"/>
        <v>19.317224540251363</v>
      </c>
      <c r="AE245" s="4">
        <f t="shared" si="188"/>
        <v>19.317224540251299</v>
      </c>
      <c r="AF245" s="4">
        <f t="shared" si="189"/>
        <v>93.716374805558388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94.10472309421276</v>
      </c>
      <c r="D246" s="4">
        <f t="shared" si="179"/>
        <v>94.104723094212702</v>
      </c>
      <c r="E246" s="14" t="s">
        <v>1759</v>
      </c>
      <c r="F246" s="4" t="str">
        <f t="shared" si="192"/>
        <v>139.19100982172213</v>
      </c>
      <c r="G246" s="4">
        <f t="shared" si="180"/>
        <v>139.19100982172199</v>
      </c>
      <c r="H246" s="14" t="s">
        <v>1911</v>
      </c>
      <c r="I246" s="4" t="str">
        <f t="shared" si="193"/>
        <v>140.4590847743734</v>
      </c>
      <c r="J246" s="4">
        <f t="shared" si="181"/>
        <v>140.459084774373</v>
      </c>
      <c r="K246" s="14" t="s">
        <v>2063</v>
      </c>
      <c r="L246" s="4" t="str">
        <f t="shared" si="194"/>
        <v>131.39130637124825</v>
      </c>
      <c r="M246" s="4">
        <f t="shared" si="182"/>
        <v>131.39130637124799</v>
      </c>
      <c r="N246" s="14" t="s">
        <v>2215</v>
      </c>
      <c r="O246" s="4" t="str">
        <f t="shared" si="195"/>
        <v>96.7975345157411</v>
      </c>
      <c r="P246" s="4">
        <f t="shared" si="183"/>
        <v>96.797534515741106</v>
      </c>
      <c r="Q246" s="14" t="s">
        <v>2367</v>
      </c>
      <c r="R246" s="4" t="str">
        <f t="shared" si="196"/>
        <v>81.1985285568333</v>
      </c>
      <c r="S246" s="4">
        <f t="shared" si="184"/>
        <v>81.198528556833296</v>
      </c>
      <c r="T246" s="14" t="s">
        <v>2519</v>
      </c>
      <c r="U246" s="4" t="str">
        <f t="shared" si="197"/>
        <v>47.20228271257968</v>
      </c>
      <c r="V246" s="4">
        <f t="shared" si="185"/>
        <v>47.202282712579603</v>
      </c>
      <c r="W246" s="14" t="s">
        <v>2671</v>
      </c>
      <c r="X246" s="4" t="str">
        <f t="shared" si="198"/>
        <v>152.35061946686977</v>
      </c>
      <c r="Y246" s="4">
        <f t="shared" si="186"/>
        <v>152.35061946686901</v>
      </c>
      <c r="Z246" s="14" t="s">
        <v>2823</v>
      </c>
      <c r="AA246" s="4" t="str">
        <f t="shared" si="199"/>
        <v>87.5815015412718</v>
      </c>
      <c r="AB246" s="4">
        <f t="shared" si="187"/>
        <v>87.581501541271805</v>
      </c>
      <c r="AC246" s="14" t="s">
        <v>2975</v>
      </c>
      <c r="AD246" s="4" t="str">
        <f t="shared" si="200"/>
        <v>25.808289318931514</v>
      </c>
      <c r="AE246" s="4">
        <f t="shared" si="188"/>
        <v>25.8082893189315</v>
      </c>
      <c r="AF246" s="4">
        <f t="shared" si="189"/>
        <v>99.608488017378207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106.62027065648014</v>
      </c>
      <c r="D247" s="4">
        <f t="shared" si="179"/>
        <v>106.62027065648</v>
      </c>
      <c r="E247" s="14" t="s">
        <v>1760</v>
      </c>
      <c r="F247" s="4" t="str">
        <f t="shared" si="192"/>
        <v>160.01317454943538</v>
      </c>
      <c r="G247" s="4">
        <f t="shared" si="180"/>
        <v>160.01317454943501</v>
      </c>
      <c r="H247" s="14" t="s">
        <v>1912</v>
      </c>
      <c r="I247" s="4" t="str">
        <f t="shared" si="193"/>
        <v>138.0919007223245</v>
      </c>
      <c r="J247" s="4">
        <f t="shared" si="181"/>
        <v>138.091900722324</v>
      </c>
      <c r="K247" s="14" t="s">
        <v>2064</v>
      </c>
      <c r="L247" s="4" t="str">
        <f t="shared" si="194"/>
        <v>129.84257776906136</v>
      </c>
      <c r="M247" s="4">
        <f t="shared" si="182"/>
        <v>129.84257776906099</v>
      </c>
      <c r="N247" s="14" t="s">
        <v>2216</v>
      </c>
      <c r="O247" s="4" t="str">
        <f t="shared" si="195"/>
        <v>85.36578365549063</v>
      </c>
      <c r="P247" s="4">
        <f t="shared" si="183"/>
        <v>85.365783655490603</v>
      </c>
      <c r="Q247" s="14" t="s">
        <v>2368</v>
      </c>
      <c r="R247" s="4" t="str">
        <f t="shared" si="196"/>
        <v>44.08922863758339</v>
      </c>
      <c r="S247" s="4">
        <f t="shared" si="184"/>
        <v>44.089228637583297</v>
      </c>
      <c r="T247" s="14" t="s">
        <v>2520</v>
      </c>
      <c r="U247" s="4" t="str">
        <f t="shared" si="197"/>
        <v>47.62196891468921</v>
      </c>
      <c r="V247" s="4">
        <f t="shared" si="185"/>
        <v>47.621968914689198</v>
      </c>
      <c r="W247" s="14" t="s">
        <v>2672</v>
      </c>
      <c r="X247" s="4" t="str">
        <f t="shared" si="198"/>
        <v>146.52390938158916</v>
      </c>
      <c r="Y247" s="4">
        <f t="shared" si="186"/>
        <v>146.52390938158899</v>
      </c>
      <c r="Z247" s="14" t="s">
        <v>2824</v>
      </c>
      <c r="AA247" s="4" t="str">
        <f t="shared" si="199"/>
        <v>87.23230013287643</v>
      </c>
      <c r="AB247" s="4">
        <f t="shared" si="187"/>
        <v>87.232300132876404</v>
      </c>
      <c r="AC247" s="14" t="s">
        <v>2976</v>
      </c>
      <c r="AD247" s="4" t="str">
        <f t="shared" si="200"/>
        <v>20.582843652235645</v>
      </c>
      <c r="AE247" s="4">
        <f t="shared" si="188"/>
        <v>20.582843652235599</v>
      </c>
      <c r="AF247" s="4">
        <f t="shared" si="189"/>
        <v>96.598395807176416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106.66697489952846</v>
      </c>
      <c r="D248" s="4">
        <f t="shared" si="179"/>
        <v>106.666974899528</v>
      </c>
      <c r="E248" s="14" t="s">
        <v>1761</v>
      </c>
      <c r="F248" s="4" t="str">
        <f t="shared" si="192"/>
        <v>157.9153771241545</v>
      </c>
      <c r="G248" s="4">
        <f t="shared" si="180"/>
        <v>157.91537712415399</v>
      </c>
      <c r="H248" s="14" t="s">
        <v>1913</v>
      </c>
      <c r="I248" s="4" t="str">
        <f t="shared" si="193"/>
        <v>138.1710187029183</v>
      </c>
      <c r="J248" s="4">
        <f t="shared" si="181"/>
        <v>138.17101870291799</v>
      </c>
      <c r="K248" s="14" t="s">
        <v>2065</v>
      </c>
      <c r="L248" s="4" t="str">
        <f t="shared" si="194"/>
        <v>129.527354710342</v>
      </c>
      <c r="M248" s="4">
        <f t="shared" si="182"/>
        <v>129.527354710342</v>
      </c>
      <c r="N248" s="14" t="s">
        <v>2217</v>
      </c>
      <c r="O248" s="4" t="str">
        <f t="shared" si="195"/>
        <v>102.91952396428917</v>
      </c>
      <c r="P248" s="4">
        <f t="shared" si="183"/>
        <v>102.919523964289</v>
      </c>
      <c r="Q248" s="14" t="s">
        <v>2369</v>
      </c>
      <c r="R248" s="4" t="str">
        <f t="shared" si="196"/>
        <v>57.48050303431976</v>
      </c>
      <c r="S248" s="4">
        <f t="shared" si="184"/>
        <v>57.480503034319703</v>
      </c>
      <c r="T248" s="14" t="s">
        <v>2521</v>
      </c>
      <c r="U248" s="4" t="str">
        <f t="shared" si="197"/>
        <v>94.8813367707264</v>
      </c>
      <c r="V248" s="4">
        <f t="shared" si="185"/>
        <v>94.881336770726406</v>
      </c>
      <c r="W248" s="14" t="s">
        <v>2673</v>
      </c>
      <c r="X248" s="4" t="str">
        <f t="shared" si="198"/>
        <v>98.32196964097174</v>
      </c>
      <c r="Y248" s="4">
        <f t="shared" si="186"/>
        <v>98.321969640971702</v>
      </c>
      <c r="Z248" s="14" t="s">
        <v>2825</v>
      </c>
      <c r="AA248" s="4" t="str">
        <f t="shared" si="199"/>
        <v>87.31109157582118</v>
      </c>
      <c r="AB248" s="4">
        <f t="shared" si="187"/>
        <v>87.311091575821095</v>
      </c>
      <c r="AC248" s="14" t="s">
        <v>2977</v>
      </c>
      <c r="AD248" s="4" t="str">
        <f t="shared" si="200"/>
        <v>18.038622062450848</v>
      </c>
      <c r="AE248" s="4">
        <f t="shared" si="188"/>
        <v>18.038622062450798</v>
      </c>
      <c r="AF248" s="4">
        <f t="shared" si="189"/>
        <v>99.123377248552089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101.72491084325998</v>
      </c>
      <c r="D249" s="4">
        <f t="shared" si="179"/>
        <v>101.724910843259</v>
      </c>
      <c r="E249" s="14" t="s">
        <v>1762</v>
      </c>
      <c r="F249" s="4" t="str">
        <f t="shared" si="192"/>
        <v>129.2888941718515</v>
      </c>
      <c r="G249" s="4">
        <f t="shared" si="180"/>
        <v>129.28889417185101</v>
      </c>
      <c r="H249" s="14" t="s">
        <v>1914</v>
      </c>
      <c r="I249" s="4" t="str">
        <f t="shared" si="193"/>
        <v>138.13163405084921</v>
      </c>
      <c r="J249" s="4">
        <f t="shared" si="181"/>
        <v>138.13163405084899</v>
      </c>
      <c r="K249" s="14" t="s">
        <v>2066</v>
      </c>
      <c r="L249" s="4" t="str">
        <f t="shared" si="194"/>
        <v>108.35729964940596</v>
      </c>
      <c r="M249" s="4">
        <f t="shared" si="182"/>
        <v>108.35729964940499</v>
      </c>
      <c r="N249" s="14" t="s">
        <v>2218</v>
      </c>
      <c r="O249" s="4" t="str">
        <f t="shared" si="195"/>
        <v>111.2007102595064</v>
      </c>
      <c r="P249" s="4">
        <f t="shared" si="183"/>
        <v>111.200710259506</v>
      </c>
      <c r="Q249" s="14" t="s">
        <v>2370</v>
      </c>
      <c r="R249" s="4" t="str">
        <f t="shared" si="196"/>
        <v>41.17438443697193</v>
      </c>
      <c r="S249" s="4">
        <f t="shared" si="184"/>
        <v>41.174384436971899</v>
      </c>
      <c r="T249" s="14" t="s">
        <v>2522</v>
      </c>
      <c r="U249" s="4" t="str">
        <f t="shared" si="197"/>
        <v>23.00635113363639</v>
      </c>
      <c r="V249" s="4">
        <f t="shared" si="185"/>
        <v>23.006351133636301</v>
      </c>
      <c r="W249" s="14" t="s">
        <v>2674</v>
      </c>
      <c r="X249" s="4" t="str">
        <f t="shared" si="198"/>
        <v>115.77898827115033</v>
      </c>
      <c r="Y249" s="4">
        <f t="shared" si="186"/>
        <v>115.77898827115</v>
      </c>
      <c r="Z249" s="14" t="s">
        <v>2826</v>
      </c>
      <c r="AA249" s="4" t="str">
        <f t="shared" si="199"/>
        <v>90.29866399773664</v>
      </c>
      <c r="AB249" s="4">
        <f t="shared" si="187"/>
        <v>90.298663997736597</v>
      </c>
      <c r="AC249" s="14" t="s">
        <v>2978</v>
      </c>
      <c r="AD249" s="4" t="str">
        <f t="shared" si="200"/>
        <v>18.818921907661085</v>
      </c>
      <c r="AE249" s="4">
        <f t="shared" si="188"/>
        <v>18.818921907661</v>
      </c>
      <c r="AF249" s="4">
        <f t="shared" si="189"/>
        <v>87.778075872202564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19.0812473826314</v>
      </c>
      <c r="D250" s="4">
        <f t="shared" si="179"/>
        <v>19.0812473826314</v>
      </c>
      <c r="E250" s="14" t="s">
        <v>1763</v>
      </c>
      <c r="F250" s="4" t="str">
        <f t="shared" si="192"/>
        <v>136.75942169680474</v>
      </c>
      <c r="G250" s="4">
        <f t="shared" si="180"/>
        <v>136.759421696804</v>
      </c>
      <c r="H250" s="14" t="s">
        <v>1915</v>
      </c>
      <c r="I250" s="4" t="str">
        <f t="shared" si="193"/>
        <v>137.90249505822626</v>
      </c>
      <c r="J250" s="4">
        <f t="shared" si="181"/>
        <v>137.90249505822601</v>
      </c>
      <c r="K250" s="14" t="s">
        <v>2067</v>
      </c>
      <c r="L250" s="4" t="str">
        <f t="shared" si="194"/>
        <v>129.53318295191013</v>
      </c>
      <c r="M250" s="4">
        <f t="shared" si="182"/>
        <v>129.53318295190999</v>
      </c>
      <c r="N250" s="14" t="s">
        <v>2219</v>
      </c>
      <c r="O250" s="4" t="str">
        <f t="shared" si="195"/>
        <v>102.09806505478643</v>
      </c>
      <c r="P250" s="4">
        <f t="shared" si="183"/>
        <v>102.09806505478601</v>
      </c>
      <c r="Q250" s="14" t="s">
        <v>2371</v>
      </c>
      <c r="R250" s="4" t="str">
        <f t="shared" si="196"/>
        <v>45.77799126952397</v>
      </c>
      <c r="S250" s="4">
        <f t="shared" si="184"/>
        <v>45.777991269523902</v>
      </c>
      <c r="T250" s="14" t="s">
        <v>2523</v>
      </c>
      <c r="U250" s="4" t="str">
        <f t="shared" si="197"/>
        <v>13.53419078841723</v>
      </c>
      <c r="V250" s="4">
        <f t="shared" si="185"/>
        <v>13.534190788417201</v>
      </c>
      <c r="W250" s="14" t="s">
        <v>2675</v>
      </c>
      <c r="X250" s="4" t="str">
        <f t="shared" si="198"/>
        <v>136.2314075427287</v>
      </c>
      <c r="Y250" s="4">
        <f t="shared" si="186"/>
        <v>136.23140754272799</v>
      </c>
      <c r="Z250" s="14" t="s">
        <v>2827</v>
      </c>
      <c r="AA250" s="4" t="str">
        <f t="shared" si="199"/>
        <v>124.86406239039384</v>
      </c>
      <c r="AB250" s="4">
        <f t="shared" si="187"/>
        <v>124.864062390393</v>
      </c>
      <c r="AC250" s="14" t="s">
        <v>2979</v>
      </c>
      <c r="AD250" s="4" t="str">
        <f t="shared" si="200"/>
        <v>57.35354198862222</v>
      </c>
      <c r="AE250" s="4">
        <f t="shared" si="188"/>
        <v>57.353541988622197</v>
      </c>
      <c r="AF250" s="4">
        <f t="shared" si="189"/>
        <v>90.313560612404174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128.94518890737623</v>
      </c>
      <c r="D251" s="4">
        <f t="shared" si="179"/>
        <v>128.94518890737601</v>
      </c>
      <c r="E251" s="14" t="s">
        <v>1764</v>
      </c>
      <c r="F251" s="4" t="str">
        <f t="shared" si="192"/>
        <v>138.51237896205853</v>
      </c>
      <c r="G251" s="4">
        <f t="shared" si="180"/>
        <v>138.51237896205799</v>
      </c>
      <c r="H251" s="14" t="s">
        <v>1916</v>
      </c>
      <c r="I251" s="4" t="str">
        <f t="shared" si="193"/>
        <v>122.01503561495359</v>
      </c>
      <c r="J251" s="4">
        <f t="shared" si="181"/>
        <v>122.01503561495301</v>
      </c>
      <c r="K251" s="14" t="s">
        <v>2068</v>
      </c>
      <c r="L251" s="4" t="str">
        <f t="shared" si="194"/>
        <v>114.20725546594868</v>
      </c>
      <c r="M251" s="4">
        <f t="shared" si="182"/>
        <v>114.20725546594799</v>
      </c>
      <c r="N251" s="14" t="s">
        <v>2220</v>
      </c>
      <c r="O251" s="4" t="str">
        <f t="shared" si="195"/>
        <v>103.28728986435287</v>
      </c>
      <c r="P251" s="4">
        <f t="shared" si="183"/>
        <v>103.287289864352</v>
      </c>
      <c r="Q251" s="14" t="s">
        <v>2372</v>
      </c>
      <c r="R251" s="4" t="str">
        <f t="shared" si="196"/>
        <v>69.00047297520743</v>
      </c>
      <c r="S251" s="4">
        <f t="shared" si="184"/>
        <v>69.000472975207401</v>
      </c>
      <c r="T251" s="14" t="s">
        <v>2524</v>
      </c>
      <c r="U251" s="4" t="str">
        <f t="shared" si="197"/>
        <v>35.831916221090765</v>
      </c>
      <c r="V251" s="4">
        <f t="shared" si="185"/>
        <v>35.831916221090701</v>
      </c>
      <c r="W251" s="14" t="s">
        <v>2676</v>
      </c>
      <c r="X251" s="4" t="str">
        <f t="shared" si="198"/>
        <v>137.43286248356475</v>
      </c>
      <c r="Y251" s="4">
        <f t="shared" si="186"/>
        <v>137.43286248356401</v>
      </c>
      <c r="Z251" s="14" t="s">
        <v>2828</v>
      </c>
      <c r="AA251" s="4" t="str">
        <f t="shared" si="199"/>
        <v>95.91456000076103</v>
      </c>
      <c r="AB251" s="4">
        <f t="shared" si="187"/>
        <v>95.914560000761</v>
      </c>
      <c r="AC251" s="14" t="s">
        <v>2980</v>
      </c>
      <c r="AD251" s="4" t="str">
        <f t="shared" si="200"/>
        <v>16.787227247322328</v>
      </c>
      <c r="AE251" s="4">
        <f t="shared" si="188"/>
        <v>16.787227247322299</v>
      </c>
      <c r="AF251" s="4">
        <f t="shared" si="189"/>
        <v>96.193418774263236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131.3930193353631</v>
      </c>
      <c r="D252" s="4">
        <f t="shared" si="179"/>
        <v>131.39301933536299</v>
      </c>
      <c r="E252" s="14" t="s">
        <v>1765</v>
      </c>
      <c r="F252" s="4" t="str">
        <f t="shared" si="192"/>
        <v>126.66374057180992</v>
      </c>
      <c r="G252" s="4">
        <f t="shared" si="180"/>
        <v>126.663740571809</v>
      </c>
      <c r="H252" s="14" t="s">
        <v>1917</v>
      </c>
      <c r="I252" s="4" t="str">
        <f t="shared" si="193"/>
        <v>121.70430231943836</v>
      </c>
      <c r="J252" s="4">
        <f t="shared" si="181"/>
        <v>121.704302319438</v>
      </c>
      <c r="K252" s="14" t="s">
        <v>2069</v>
      </c>
      <c r="L252" s="4" t="str">
        <f t="shared" si="194"/>
        <v>131.95338468010505</v>
      </c>
      <c r="M252" s="4">
        <f t="shared" si="182"/>
        <v>131.95338468010499</v>
      </c>
      <c r="N252" s="14" t="s">
        <v>2221</v>
      </c>
      <c r="O252" s="4" t="str">
        <f t="shared" si="195"/>
        <v>84.60769251625845</v>
      </c>
      <c r="P252" s="4">
        <f t="shared" si="183"/>
        <v>84.607692516258396</v>
      </c>
      <c r="Q252" s="14" t="s">
        <v>2373</v>
      </c>
      <c r="R252" s="4" t="str">
        <f t="shared" si="196"/>
        <v>58.914763707682944</v>
      </c>
      <c r="S252" s="4">
        <f t="shared" si="184"/>
        <v>58.914763707682901</v>
      </c>
      <c r="T252" s="14" t="s">
        <v>2525</v>
      </c>
      <c r="U252" s="4" t="str">
        <f t="shared" si="197"/>
        <v>84.15661008504799</v>
      </c>
      <c r="V252" s="4">
        <f t="shared" si="185"/>
        <v>84.156610085047902</v>
      </c>
      <c r="W252" s="14" t="s">
        <v>2677</v>
      </c>
      <c r="X252" s="4" t="str">
        <f t="shared" si="198"/>
        <v>147.00676262111014</v>
      </c>
      <c r="Y252" s="4">
        <f t="shared" si="186"/>
        <v>147.00676262111</v>
      </c>
      <c r="Z252" s="14" t="s">
        <v>2829</v>
      </c>
      <c r="AA252" s="4" t="str">
        <f t="shared" si="199"/>
        <v>45.275774362220055</v>
      </c>
      <c r="AB252" s="4">
        <f t="shared" si="187"/>
        <v>45.275774362219998</v>
      </c>
      <c r="AC252" s="14" t="s">
        <v>2981</v>
      </c>
      <c r="AD252" s="4" t="str">
        <f t="shared" si="200"/>
        <v>18.67426960606504</v>
      </c>
      <c r="AE252" s="4">
        <f t="shared" si="188"/>
        <v>18.674269606065</v>
      </c>
      <c r="AF252" s="4">
        <f t="shared" si="189"/>
        <v>95.035031980509913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67.57183817871586</v>
      </c>
      <c r="D253" s="4">
        <f t="shared" si="179"/>
        <v>67.571838178715794</v>
      </c>
      <c r="E253" s="14" t="s">
        <v>1766</v>
      </c>
      <c r="F253" s="4" t="str">
        <f t="shared" si="192"/>
        <v>135.57427171630172</v>
      </c>
      <c r="G253" s="4">
        <f t="shared" si="180"/>
        <v>135.57427171630101</v>
      </c>
      <c r="H253" s="14" t="s">
        <v>1918</v>
      </c>
      <c r="I253" s="4" t="str">
        <f t="shared" si="193"/>
        <v>120.23040542084561</v>
      </c>
      <c r="J253" s="4">
        <f t="shared" si="181"/>
        <v>120.230405420845</v>
      </c>
      <c r="K253" s="14" t="s">
        <v>2070</v>
      </c>
      <c r="L253" s="4" t="str">
        <f t="shared" si="194"/>
        <v>112.5818516660982</v>
      </c>
      <c r="M253" s="4">
        <f t="shared" si="182"/>
        <v>112.581851666098</v>
      </c>
      <c r="N253" s="14" t="s">
        <v>2222</v>
      </c>
      <c r="O253" s="4" t="str">
        <f t="shared" si="195"/>
        <v>110.0492869887229</v>
      </c>
      <c r="P253" s="4">
        <f t="shared" si="183"/>
        <v>110.049286988722</v>
      </c>
      <c r="Q253" s="14" t="s">
        <v>2374</v>
      </c>
      <c r="R253" s="4" t="str">
        <f t="shared" si="196"/>
        <v>37.474631798870405</v>
      </c>
      <c r="S253" s="4">
        <f t="shared" si="184"/>
        <v>37.474631798870398</v>
      </c>
      <c r="T253" s="14" t="s">
        <v>2526</v>
      </c>
      <c r="U253" s="4" t="str">
        <f t="shared" si="197"/>
        <v>81.1972555950352</v>
      </c>
      <c r="V253" s="4">
        <f t="shared" si="185"/>
        <v>81.197255595035202</v>
      </c>
      <c r="W253" s="14" t="s">
        <v>2678</v>
      </c>
      <c r="X253" s="4" t="str">
        <f t="shared" si="198"/>
        <v>139.3123526246054</v>
      </c>
      <c r="Y253" s="4">
        <f t="shared" si="186"/>
        <v>139.31235262460501</v>
      </c>
      <c r="Z253" s="14" t="s">
        <v>2830</v>
      </c>
      <c r="AA253" s="4" t="str">
        <f t="shared" si="199"/>
        <v>123.94939043340965</v>
      </c>
      <c r="AB253" s="4">
        <f t="shared" si="187"/>
        <v>123.94939043340899</v>
      </c>
      <c r="AC253" s="14" t="s">
        <v>2982</v>
      </c>
      <c r="AD253" s="4" t="str">
        <f t="shared" si="200"/>
        <v>18.89340436290005</v>
      </c>
      <c r="AE253" s="4">
        <f t="shared" si="188"/>
        <v>18.8934043629</v>
      </c>
      <c r="AF253" s="4">
        <f t="shared" si="189"/>
        <v>94.683468878550144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129.812980206395</v>
      </c>
      <c r="D254" s="4">
        <f t="shared" si="179"/>
        <v>129.812980206395</v>
      </c>
      <c r="E254" s="14" t="s">
        <v>1767</v>
      </c>
      <c r="F254" s="4" t="str">
        <f t="shared" si="192"/>
        <v>160.71035727485213</v>
      </c>
      <c r="G254" s="4">
        <f t="shared" si="180"/>
        <v>160.71035727485199</v>
      </c>
      <c r="H254" s="14" t="s">
        <v>1919</v>
      </c>
      <c r="I254" s="4" t="str">
        <f t="shared" si="193"/>
        <v>138.4988236343003</v>
      </c>
      <c r="J254" s="4">
        <f t="shared" si="181"/>
        <v>138.49882363430001</v>
      </c>
      <c r="K254" s="14" t="s">
        <v>2071</v>
      </c>
      <c r="L254" s="4" t="str">
        <f t="shared" si="194"/>
        <v>116.29251114830353</v>
      </c>
      <c r="M254" s="4">
        <f t="shared" si="182"/>
        <v>116.29251114830301</v>
      </c>
      <c r="N254" s="14" t="s">
        <v>2223</v>
      </c>
      <c r="O254" s="4" t="str">
        <f t="shared" si="195"/>
        <v>19.500598813984695</v>
      </c>
      <c r="P254" s="4">
        <f t="shared" si="183"/>
        <v>19.500598813984599</v>
      </c>
      <c r="Q254" s="14" t="s">
        <v>2375</v>
      </c>
      <c r="R254" s="4" t="str">
        <f t="shared" si="196"/>
        <v>40.41109596754228</v>
      </c>
      <c r="S254" s="4">
        <f t="shared" si="184"/>
        <v>40.411095967542202</v>
      </c>
      <c r="T254" s="14" t="s">
        <v>2527</v>
      </c>
      <c r="U254" s="4" t="str">
        <f t="shared" si="197"/>
        <v>90.11304126700506</v>
      </c>
      <c r="V254" s="4">
        <f t="shared" si="185"/>
        <v>90.113041267005002</v>
      </c>
      <c r="W254" s="14" t="s">
        <v>2679</v>
      </c>
      <c r="X254" s="4" t="str">
        <f t="shared" si="198"/>
        <v>114.78394712004112</v>
      </c>
      <c r="Y254" s="4">
        <f t="shared" si="186"/>
        <v>114.78394712004101</v>
      </c>
      <c r="Z254" s="14" t="s">
        <v>2831</v>
      </c>
      <c r="AA254" s="4" t="str">
        <f t="shared" si="199"/>
        <v>64.82496009682217</v>
      </c>
      <c r="AB254" s="4">
        <f t="shared" si="187"/>
        <v>64.824960096822096</v>
      </c>
      <c r="AC254" s="14" t="s">
        <v>2983</v>
      </c>
      <c r="AD254" s="4" t="str">
        <f t="shared" si="200"/>
        <v>11.84748875467317</v>
      </c>
      <c r="AE254" s="4">
        <f t="shared" si="188"/>
        <v>11.847488754673099</v>
      </c>
      <c r="AF254" s="4">
        <f t="shared" si="189"/>
        <v>88.679580428391802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107.99541353296664</v>
      </c>
      <c r="D255" s="4">
        <f t="shared" si="179"/>
        <v>107.995413532966</v>
      </c>
      <c r="E255" s="14" t="s">
        <v>1768</v>
      </c>
      <c r="F255" s="4" t="str">
        <f t="shared" si="192"/>
        <v>144.58086477848457</v>
      </c>
      <c r="G255" s="4">
        <f t="shared" si="180"/>
        <v>144.580864778484</v>
      </c>
      <c r="H255" s="14" t="s">
        <v>1920</v>
      </c>
      <c r="I255" s="4" t="str">
        <f t="shared" si="193"/>
        <v>138.46605687299584</v>
      </c>
      <c r="J255" s="4">
        <f t="shared" si="181"/>
        <v>138.46605687299501</v>
      </c>
      <c r="K255" s="14" t="s">
        <v>2072</v>
      </c>
      <c r="L255" s="4" t="str">
        <f t="shared" si="194"/>
        <v>133.55489441134506</v>
      </c>
      <c r="M255" s="4">
        <f t="shared" si="182"/>
        <v>133.554894411345</v>
      </c>
      <c r="N255" s="14" t="s">
        <v>2224</v>
      </c>
      <c r="O255" s="4" t="str">
        <f t="shared" si="195"/>
        <v>33.234653290766985</v>
      </c>
      <c r="P255" s="4">
        <f t="shared" si="183"/>
        <v>33.2346532907669</v>
      </c>
      <c r="Q255" s="14" t="s">
        <v>2376</v>
      </c>
      <c r="R255" s="4" t="str">
        <f t="shared" si="196"/>
        <v>43.830962569307104</v>
      </c>
      <c r="S255" s="4">
        <f t="shared" si="184"/>
        <v>43.830962569307097</v>
      </c>
      <c r="T255" s="14" t="s">
        <v>2528</v>
      </c>
      <c r="U255" s="4" t="str">
        <f t="shared" si="197"/>
        <v>126.48511077534484</v>
      </c>
      <c r="V255" s="4">
        <f t="shared" si="185"/>
        <v>126.485110775344</v>
      </c>
      <c r="W255" s="14" t="s">
        <v>2680</v>
      </c>
      <c r="X255" s="4" t="str">
        <f t="shared" si="198"/>
        <v>115.18095779348633</v>
      </c>
      <c r="Y255" s="4">
        <f t="shared" si="186"/>
        <v>115.180957793486</v>
      </c>
      <c r="Z255" s="14" t="s">
        <v>2832</v>
      </c>
      <c r="AA255" s="4" t="str">
        <f t="shared" si="199"/>
        <v>65.242658113475</v>
      </c>
      <c r="AB255" s="4">
        <f t="shared" si="187"/>
        <v>65.242658113475002</v>
      </c>
      <c r="AC255" s="14" t="s">
        <v>2984</v>
      </c>
      <c r="AD255" s="4" t="str">
        <f t="shared" si="200"/>
        <v>72.95174754283018</v>
      </c>
      <c r="AE255" s="4">
        <f t="shared" si="188"/>
        <v>72.951747542830105</v>
      </c>
      <c r="AF255" s="4">
        <f t="shared" si="189"/>
        <v>98.152331968099901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33.96792014649553</v>
      </c>
      <c r="D256" s="4">
        <f t="shared" si="179"/>
        <v>33.967920146495501</v>
      </c>
      <c r="E256" s="14" t="s">
        <v>1769</v>
      </c>
      <c r="F256" s="4" t="str">
        <f t="shared" si="192"/>
        <v>145.4054233492526</v>
      </c>
      <c r="G256" s="4">
        <f t="shared" si="180"/>
        <v>145.405423349252</v>
      </c>
      <c r="H256" s="14" t="s">
        <v>1921</v>
      </c>
      <c r="I256" s="4" t="str">
        <f t="shared" si="193"/>
        <v>138.69213897086917</v>
      </c>
      <c r="J256" s="4">
        <f t="shared" si="181"/>
        <v>138.692138970869</v>
      </c>
      <c r="K256" s="14" t="s">
        <v>2073</v>
      </c>
      <c r="L256" s="4" t="str">
        <f t="shared" si="194"/>
        <v>115.20015609766439</v>
      </c>
      <c r="M256" s="4">
        <f t="shared" si="182"/>
        <v>115.20015609766401</v>
      </c>
      <c r="N256" s="14" t="s">
        <v>2225</v>
      </c>
      <c r="O256" s="4" t="str">
        <f t="shared" si="195"/>
        <v>104.87992432379922</v>
      </c>
      <c r="P256" s="4">
        <f t="shared" si="183"/>
        <v>104.879924323799</v>
      </c>
      <c r="Q256" s="14" t="s">
        <v>2377</v>
      </c>
      <c r="R256" s="4" t="str">
        <f t="shared" si="196"/>
        <v>37.74940669611288</v>
      </c>
      <c r="S256" s="4">
        <f t="shared" si="184"/>
        <v>37.7494066961128</v>
      </c>
      <c r="T256" s="14" t="s">
        <v>2529</v>
      </c>
      <c r="U256" s="4" t="str">
        <f t="shared" si="197"/>
        <v>141.95002325377757</v>
      </c>
      <c r="V256" s="4">
        <f t="shared" si="185"/>
        <v>141.950023253777</v>
      </c>
      <c r="W256" s="14" t="s">
        <v>2681</v>
      </c>
      <c r="X256" s="4" t="str">
        <f t="shared" si="198"/>
        <v>115.01954272804385</v>
      </c>
      <c r="Y256" s="4">
        <f t="shared" si="186"/>
        <v>115.01954272804301</v>
      </c>
      <c r="Z256" s="14" t="s">
        <v>2833</v>
      </c>
      <c r="AA256" s="4" t="str">
        <f t="shared" si="199"/>
        <v>91.06670939739479</v>
      </c>
      <c r="AB256" s="4">
        <f t="shared" si="187"/>
        <v>91.066709397394703</v>
      </c>
      <c r="AC256" s="14" t="s">
        <v>2985</v>
      </c>
      <c r="AD256" s="4" t="str">
        <f t="shared" si="200"/>
        <v>22.191063318629308</v>
      </c>
      <c r="AE256" s="4">
        <f t="shared" si="188"/>
        <v>22.1910633186293</v>
      </c>
      <c r="AF256" s="4">
        <f t="shared" si="189"/>
        <v>94.612230828203622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24.21391855893862</v>
      </c>
      <c r="D257" s="4">
        <f t="shared" si="179"/>
        <v>24.213918558938602</v>
      </c>
      <c r="E257" s="14" t="s">
        <v>1770</v>
      </c>
      <c r="F257" s="4" t="str">
        <f t="shared" si="192"/>
        <v>125.3182188836092</v>
      </c>
      <c r="G257" s="4">
        <f t="shared" si="180"/>
        <v>125.31821888360901</v>
      </c>
      <c r="H257" s="14" t="s">
        <v>1922</v>
      </c>
      <c r="I257" s="4" t="str">
        <f t="shared" si="193"/>
        <v>153.64367950890568</v>
      </c>
      <c r="J257" s="4">
        <f t="shared" si="181"/>
        <v>153.643679508905</v>
      </c>
      <c r="K257" s="14" t="s">
        <v>2074</v>
      </c>
      <c r="L257" s="4" t="str">
        <f t="shared" si="194"/>
        <v>114.28720867140126</v>
      </c>
      <c r="M257" s="4">
        <f t="shared" si="182"/>
        <v>114.287208671401</v>
      </c>
      <c r="N257" s="14" t="s">
        <v>2226</v>
      </c>
      <c r="O257" s="4" t="str">
        <f t="shared" si="195"/>
        <v>103.07528741876622</v>
      </c>
      <c r="P257" s="4">
        <f t="shared" si="183"/>
        <v>103.075287418766</v>
      </c>
      <c r="Q257" s="14" t="s">
        <v>2378</v>
      </c>
      <c r="R257" s="4" t="str">
        <f t="shared" si="196"/>
        <v>41.01389483346819</v>
      </c>
      <c r="S257" s="4">
        <f t="shared" si="184"/>
        <v>41.0138948334681</v>
      </c>
      <c r="T257" s="14" t="s">
        <v>2530</v>
      </c>
      <c r="U257" s="4" t="str">
        <f t="shared" si="197"/>
        <v>127.97749527740959</v>
      </c>
      <c r="V257" s="4">
        <f t="shared" si="185"/>
        <v>127.97749527740901</v>
      </c>
      <c r="W257" s="14" t="s">
        <v>2682</v>
      </c>
      <c r="X257" s="4" t="str">
        <f t="shared" si="198"/>
        <v>123.45939350674779</v>
      </c>
      <c r="Y257" s="4">
        <f t="shared" si="186"/>
        <v>123.45939350674701</v>
      </c>
      <c r="Z257" s="14" t="s">
        <v>2834</v>
      </c>
      <c r="AA257" s="4" t="str">
        <f t="shared" si="199"/>
        <v>76.19886588833052</v>
      </c>
      <c r="AB257" s="4">
        <f t="shared" si="187"/>
        <v>76.198865888330502</v>
      </c>
      <c r="AC257" s="14" t="s">
        <v>2986</v>
      </c>
      <c r="AD257" s="4" t="str">
        <f t="shared" si="200"/>
        <v>93.55943049908545</v>
      </c>
      <c r="AE257" s="4">
        <f t="shared" si="188"/>
        <v>93.559430499085394</v>
      </c>
      <c r="AF257" s="4">
        <f t="shared" si="189"/>
        <v>98.274739304665971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108.56965326618234</v>
      </c>
      <c r="D258" s="4">
        <f t="shared" si="179"/>
        <v>108.569653266182</v>
      </c>
      <c r="E258" s="14" t="s">
        <v>1771</v>
      </c>
      <c r="F258" s="4" t="str">
        <f t="shared" si="192"/>
        <v>120.6346848978412</v>
      </c>
      <c r="G258" s="4">
        <f t="shared" si="180"/>
        <v>120.634684897841</v>
      </c>
      <c r="H258" s="14" t="s">
        <v>1923</v>
      </c>
      <c r="I258" s="4" t="str">
        <f t="shared" si="193"/>
        <v>139.25772282418512</v>
      </c>
      <c r="J258" s="4">
        <f t="shared" si="181"/>
        <v>139.25772282418501</v>
      </c>
      <c r="K258" s="14" t="s">
        <v>2075</v>
      </c>
      <c r="L258" s="4" t="str">
        <f t="shared" si="194"/>
        <v>148.02037640858074</v>
      </c>
      <c r="M258" s="4">
        <f t="shared" si="182"/>
        <v>148.02037640858001</v>
      </c>
      <c r="N258" s="14" t="s">
        <v>2227</v>
      </c>
      <c r="O258" s="4" t="str">
        <f t="shared" si="195"/>
        <v>85.786271847193</v>
      </c>
      <c r="P258" s="4">
        <f t="shared" si="183"/>
        <v>85.786271847193007</v>
      </c>
      <c r="Q258" s="14" t="s">
        <v>2379</v>
      </c>
      <c r="R258" s="4" t="str">
        <f t="shared" si="196"/>
        <v>39.396449056704995</v>
      </c>
      <c r="S258" s="4">
        <f t="shared" si="184"/>
        <v>39.396449056704903</v>
      </c>
      <c r="T258" s="14" t="s">
        <v>2531</v>
      </c>
      <c r="U258" s="4" t="str">
        <f t="shared" si="197"/>
        <v>126.73781728905168</v>
      </c>
      <c r="V258" s="4">
        <f t="shared" si="185"/>
        <v>126.73781728905099</v>
      </c>
      <c r="W258" s="14" t="s">
        <v>2683</v>
      </c>
      <c r="X258" s="4" t="str">
        <f t="shared" si="198"/>
        <v>134.8510979117055</v>
      </c>
      <c r="Y258" s="4">
        <f t="shared" si="186"/>
        <v>134.85109791170501</v>
      </c>
      <c r="Z258" s="14" t="s">
        <v>2835</v>
      </c>
      <c r="AA258" s="4" t="str">
        <f t="shared" si="199"/>
        <v>97.65319533465595</v>
      </c>
      <c r="AB258" s="4">
        <f t="shared" si="187"/>
        <v>97.653195334655905</v>
      </c>
      <c r="AC258" s="14" t="s">
        <v>2987</v>
      </c>
      <c r="AD258" s="4" t="str">
        <f t="shared" si="200"/>
        <v>3.8580793429063114</v>
      </c>
      <c r="AE258" s="4">
        <f t="shared" si="188"/>
        <v>3.85807934290631</v>
      </c>
      <c r="AF258" s="4">
        <f t="shared" si="189"/>
        <v>100.47653481790041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24.213918558938673</v>
      </c>
      <c r="D259" s="4">
        <f t="shared" si="179"/>
        <v>24.213918558938602</v>
      </c>
      <c r="E259" s="14" t="s">
        <v>1772</v>
      </c>
      <c r="F259" s="4" t="str">
        <f t="shared" si="192"/>
        <v>157.47508808087414</v>
      </c>
      <c r="G259" s="4">
        <f t="shared" si="180"/>
        <v>157.475088080874</v>
      </c>
      <c r="H259" s="14" t="s">
        <v>1924</v>
      </c>
      <c r="I259" s="4" t="str">
        <f t="shared" si="193"/>
        <v>122.89545758429703</v>
      </c>
      <c r="J259" s="4">
        <f t="shared" si="181"/>
        <v>122.89545758429701</v>
      </c>
      <c r="K259" s="14" t="s">
        <v>2076</v>
      </c>
      <c r="L259" s="4" t="str">
        <f t="shared" si="194"/>
        <v>131.0179002267214</v>
      </c>
      <c r="M259" s="4">
        <f t="shared" si="182"/>
        <v>131.017900226721</v>
      </c>
      <c r="N259" s="14" t="s">
        <v>2228</v>
      </c>
      <c r="O259" s="4" t="str">
        <f t="shared" si="195"/>
        <v>68.08214545766575</v>
      </c>
      <c r="P259" s="4">
        <f t="shared" si="183"/>
        <v>68.082145457665703</v>
      </c>
      <c r="Q259" s="14" t="s">
        <v>2380</v>
      </c>
      <c r="R259" s="4" t="str">
        <f t="shared" si="196"/>
        <v>91.91623357838334</v>
      </c>
      <c r="S259" s="4">
        <f t="shared" si="184"/>
        <v>91.916233578383299</v>
      </c>
      <c r="T259" s="14" t="s">
        <v>2532</v>
      </c>
      <c r="U259" s="4" t="str">
        <f t="shared" si="197"/>
        <v>127.02515617759705</v>
      </c>
      <c r="V259" s="4">
        <f t="shared" si="185"/>
        <v>127.025156177597</v>
      </c>
      <c r="W259" s="14" t="s">
        <v>2684</v>
      </c>
      <c r="X259" s="4" t="str">
        <f t="shared" si="198"/>
        <v>116.10125200022945</v>
      </c>
      <c r="Y259" s="4">
        <f t="shared" si="186"/>
        <v>116.101252000229</v>
      </c>
      <c r="Z259" s="14" t="s">
        <v>2836</v>
      </c>
      <c r="AA259" s="4" t="str">
        <f t="shared" si="199"/>
        <v>94.06695385643313</v>
      </c>
      <c r="AB259" s="4">
        <f t="shared" si="187"/>
        <v>94.066953856433102</v>
      </c>
      <c r="AC259" s="14" t="s">
        <v>2988</v>
      </c>
      <c r="AD259" s="4" t="str">
        <f t="shared" si="200"/>
        <v>4.329664442343702</v>
      </c>
      <c r="AE259" s="4">
        <f t="shared" si="188"/>
        <v>4.3296644423436996</v>
      </c>
      <c r="AF259" s="4">
        <f t="shared" si="189"/>
        <v>93.71237699634824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129.5814931096423</v>
      </c>
      <c r="D260" s="4">
        <f t="shared" si="179"/>
        <v>129.581493109642</v>
      </c>
      <c r="E260" s="14" t="s">
        <v>1773</v>
      </c>
      <c r="F260" s="4" t="str">
        <f t="shared" si="192"/>
        <v>159.46797008213292</v>
      </c>
      <c r="G260" s="4">
        <f t="shared" si="180"/>
        <v>159.46797008213201</v>
      </c>
      <c r="H260" s="14" t="s">
        <v>1925</v>
      </c>
      <c r="I260" s="4" t="str">
        <f t="shared" si="193"/>
        <v>137.9814643649225</v>
      </c>
      <c r="J260" s="4">
        <f t="shared" si="181"/>
        <v>137.981464364922</v>
      </c>
      <c r="K260" s="14" t="s">
        <v>2077</v>
      </c>
      <c r="L260" s="4" t="str">
        <f t="shared" si="194"/>
        <v>94.36080724555232</v>
      </c>
      <c r="M260" s="4">
        <f t="shared" si="182"/>
        <v>94.360807245552294</v>
      </c>
      <c r="N260" s="14" t="s">
        <v>2229</v>
      </c>
      <c r="O260" s="4" t="str">
        <f t="shared" si="195"/>
        <v>98.64482796427743</v>
      </c>
      <c r="P260" s="4">
        <f t="shared" si="183"/>
        <v>98.644827964277397</v>
      </c>
      <c r="Q260" s="14" t="s">
        <v>2381</v>
      </c>
      <c r="R260" s="4" t="str">
        <f t="shared" si="196"/>
        <v>79.77513266255444</v>
      </c>
      <c r="S260" s="4">
        <f t="shared" si="184"/>
        <v>79.775132662554398</v>
      </c>
      <c r="T260" s="14" t="s">
        <v>2533</v>
      </c>
      <c r="U260" s="4" t="str">
        <f t="shared" si="197"/>
        <v>127.44623767929124</v>
      </c>
      <c r="V260" s="4">
        <f t="shared" si="185"/>
        <v>127.446237679291</v>
      </c>
      <c r="W260" s="14" t="s">
        <v>2685</v>
      </c>
      <c r="X260" s="4" t="str">
        <f t="shared" si="198"/>
        <v>115.15354843045115</v>
      </c>
      <c r="Y260" s="4">
        <f t="shared" si="186"/>
        <v>115.153548430451</v>
      </c>
      <c r="Z260" s="14" t="s">
        <v>2837</v>
      </c>
      <c r="AA260" s="4" t="str">
        <f t="shared" si="199"/>
        <v>43.719922194402656</v>
      </c>
      <c r="AB260" s="4">
        <f t="shared" si="187"/>
        <v>43.719922194402599</v>
      </c>
      <c r="AC260" s="14" t="s">
        <v>2989</v>
      </c>
      <c r="AD260" s="4" t="str">
        <f t="shared" si="200"/>
        <v>70.39681261692493</v>
      </c>
      <c r="AE260" s="4">
        <f t="shared" si="188"/>
        <v>70.396812616924905</v>
      </c>
      <c r="AF260" s="4">
        <f t="shared" si="189"/>
        <v>105.65282163501497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24.21391855893862</v>
      </c>
      <c r="D261" s="4">
        <f t="shared" ref="D261:D292" si="201">C261+0</f>
        <v>24.213918558938602</v>
      </c>
      <c r="E261" s="14" t="s">
        <v>1774</v>
      </c>
      <c r="F261" s="4" t="str">
        <f t="shared" si="192"/>
        <v>137.6430013507069</v>
      </c>
      <c r="G261" s="4">
        <f t="shared" ref="G261:G292" si="202">F261+0</f>
        <v>137.64300135070599</v>
      </c>
      <c r="H261" s="14" t="s">
        <v>1926</v>
      </c>
      <c r="I261" s="4" t="str">
        <f t="shared" si="193"/>
        <v>149.28796943998273</v>
      </c>
      <c r="J261" s="4">
        <f t="shared" ref="J261:J292" si="203">I261+0</f>
        <v>149.28796943998199</v>
      </c>
      <c r="K261" s="14" t="s">
        <v>2078</v>
      </c>
      <c r="L261" s="4" t="str">
        <f t="shared" si="194"/>
        <v>115.31802922531365</v>
      </c>
      <c r="M261" s="4">
        <f t="shared" ref="M261:M292" si="204">L261+0</f>
        <v>115.318029225313</v>
      </c>
      <c r="N261" s="14" t="s">
        <v>2230</v>
      </c>
      <c r="O261" s="4" t="str">
        <f t="shared" si="195"/>
        <v>99.71125142335617</v>
      </c>
      <c r="P261" s="4">
        <f t="shared" ref="P261:P292" si="205">O261+0</f>
        <v>99.711251423356103</v>
      </c>
      <c r="Q261" s="14" t="s">
        <v>2382</v>
      </c>
      <c r="R261" s="4" t="str">
        <f t="shared" si="196"/>
        <v>82.85458437499209</v>
      </c>
      <c r="S261" s="4">
        <f t="shared" ref="S261:S292" si="206">R261+0</f>
        <v>82.854584374992001</v>
      </c>
      <c r="T261" s="14" t="s">
        <v>2534</v>
      </c>
      <c r="U261" s="4" t="str">
        <f t="shared" si="197"/>
        <v>126.71615706857675</v>
      </c>
      <c r="V261" s="4">
        <f t="shared" ref="V261:V292" si="207">U261+0</f>
        <v>126.716157068576</v>
      </c>
      <c r="W261" s="14" t="s">
        <v>2686</v>
      </c>
      <c r="X261" s="4" t="str">
        <f t="shared" si="198"/>
        <v>115.52972005134829</v>
      </c>
      <c r="Y261" s="4">
        <f t="shared" ref="Y261:Y292" si="208">X261+0</f>
        <v>115.52972005134799</v>
      </c>
      <c r="Z261" s="14" t="s">
        <v>2838</v>
      </c>
      <c r="AA261" s="4" t="str">
        <f t="shared" si="199"/>
        <v>87.11222114680828</v>
      </c>
      <c r="AB261" s="4">
        <f t="shared" ref="AB261:AB292" si="209">AA261+0</f>
        <v>87.112221146808196</v>
      </c>
      <c r="AC261" s="14" t="s">
        <v>2990</v>
      </c>
      <c r="AD261" s="4" t="str">
        <f t="shared" si="200"/>
        <v>27.850899889852613</v>
      </c>
      <c r="AE261" s="4">
        <f t="shared" ref="AE261:AE292" si="210">AD261+0</f>
        <v>27.850899889852599</v>
      </c>
      <c r="AF261" s="4">
        <f t="shared" ref="AF261:AF292" si="211">(D261+G261+J261+M261+P261+S261+V261+Y261+AB261+AE261)/10</f>
        <v>96.623775252987258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130.31923588053283</v>
      </c>
      <c r="D262" s="4">
        <f t="shared" si="201"/>
        <v>130.31923588053201</v>
      </c>
      <c r="E262" s="14" t="s">
        <v>1775</v>
      </c>
      <c r="F262" s="4" t="str">
        <f t="shared" si="192"/>
        <v>137.06836028139458</v>
      </c>
      <c r="G262" s="4">
        <f t="shared" si="202"/>
        <v>137.06836028139401</v>
      </c>
      <c r="H262" s="14" t="s">
        <v>1927</v>
      </c>
      <c r="I262" s="4" t="str">
        <f t="shared" si="193"/>
        <v>122.17609282812694</v>
      </c>
      <c r="J262" s="4">
        <f t="shared" si="203"/>
        <v>122.176092828126</v>
      </c>
      <c r="K262" s="14" t="s">
        <v>2079</v>
      </c>
      <c r="L262" s="4" t="str">
        <f t="shared" si="194"/>
        <v>129.68030798088168</v>
      </c>
      <c r="M262" s="4">
        <f t="shared" si="204"/>
        <v>129.680307980881</v>
      </c>
      <c r="N262" s="14" t="s">
        <v>2231</v>
      </c>
      <c r="O262" s="4" t="str">
        <f t="shared" si="195"/>
        <v>110.4941904319587</v>
      </c>
      <c r="P262" s="4">
        <f t="shared" si="205"/>
        <v>110.494190431958</v>
      </c>
      <c r="Q262" s="14" t="s">
        <v>2383</v>
      </c>
      <c r="R262" s="4" t="str">
        <f t="shared" si="196"/>
        <v>38.47856603819404</v>
      </c>
      <c r="S262" s="4">
        <f t="shared" si="206"/>
        <v>38.478566038194003</v>
      </c>
      <c r="T262" s="14" t="s">
        <v>2535</v>
      </c>
      <c r="U262" s="4" t="str">
        <f t="shared" si="197"/>
        <v>127.41297149708785</v>
      </c>
      <c r="V262" s="4">
        <f t="shared" si="207"/>
        <v>127.412971497087</v>
      </c>
      <c r="W262" s="14" t="s">
        <v>2687</v>
      </c>
      <c r="X262" s="4" t="str">
        <f t="shared" si="198"/>
        <v>115.73415841004065</v>
      </c>
      <c r="Y262" s="4">
        <f t="shared" si="208"/>
        <v>115.73415841004</v>
      </c>
      <c r="Z262" s="14" t="s">
        <v>2839</v>
      </c>
      <c r="AA262" s="4" t="str">
        <f t="shared" si="199"/>
        <v>73.71007016874402</v>
      </c>
      <c r="AB262" s="4">
        <f t="shared" si="209"/>
        <v>73.710070168743997</v>
      </c>
      <c r="AC262" s="14" t="s">
        <v>2991</v>
      </c>
      <c r="AD262" s="4" t="str">
        <f t="shared" si="200"/>
        <v>91.88819518100318</v>
      </c>
      <c r="AE262" s="4">
        <f t="shared" si="210"/>
        <v>91.888195181003098</v>
      </c>
      <c r="AF262" s="4">
        <f t="shared" si="211"/>
        <v>107.69621486979592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24.21391855893858</v>
      </c>
      <c r="D263" s="4">
        <f t="shared" si="201"/>
        <v>24.213918558938499</v>
      </c>
      <c r="E263" s="14" t="s">
        <v>1776</v>
      </c>
      <c r="F263" s="4" t="str">
        <f t="shared" si="192"/>
        <v>158.35035363408545</v>
      </c>
      <c r="G263" s="4">
        <f t="shared" si="202"/>
        <v>158.350353634085</v>
      </c>
      <c r="H263" s="14" t="s">
        <v>1928</v>
      </c>
      <c r="I263" s="4" t="str">
        <f t="shared" si="193"/>
        <v>137.57040666994547</v>
      </c>
      <c r="J263" s="4">
        <f t="shared" si="203"/>
        <v>137.57040666994499</v>
      </c>
      <c r="K263" s="14" t="s">
        <v>2080</v>
      </c>
      <c r="L263" s="4" t="str">
        <f t="shared" si="194"/>
        <v>126.16781139081685</v>
      </c>
      <c r="M263" s="4">
        <f t="shared" si="204"/>
        <v>126.167811390816</v>
      </c>
      <c r="N263" s="14" t="s">
        <v>2232</v>
      </c>
      <c r="O263" s="4" t="str">
        <f t="shared" si="195"/>
        <v>84.3351731710176</v>
      </c>
      <c r="P263" s="4">
        <f t="shared" si="205"/>
        <v>84.335173171017601</v>
      </c>
      <c r="Q263" s="14" t="s">
        <v>2384</v>
      </c>
      <c r="R263" s="4" t="str">
        <f t="shared" si="196"/>
        <v>90.37876331131181</v>
      </c>
      <c r="S263" s="4">
        <f t="shared" si="206"/>
        <v>90.378763311311801</v>
      </c>
      <c r="T263" s="14" t="s">
        <v>2536</v>
      </c>
      <c r="U263" s="4" t="str">
        <f t="shared" si="197"/>
        <v>146.6197662713227</v>
      </c>
      <c r="V263" s="4">
        <f t="shared" si="207"/>
        <v>146.61976627132199</v>
      </c>
      <c r="W263" s="14" t="s">
        <v>2688</v>
      </c>
      <c r="X263" s="4" t="str">
        <f t="shared" si="198"/>
        <v>111.83908188249309</v>
      </c>
      <c r="Y263" s="4">
        <f t="shared" si="208"/>
        <v>111.83908188249301</v>
      </c>
      <c r="Z263" s="14" t="s">
        <v>2840</v>
      </c>
      <c r="AA263" s="4" t="str">
        <f t="shared" si="199"/>
        <v>59.56910683056821</v>
      </c>
      <c r="AB263" s="4">
        <f t="shared" si="209"/>
        <v>59.569106830568202</v>
      </c>
      <c r="AC263" s="14" t="s">
        <v>2992</v>
      </c>
      <c r="AD263" s="4" t="str">
        <f t="shared" si="200"/>
        <v>4.334593102449894</v>
      </c>
      <c r="AE263" s="4">
        <f t="shared" si="210"/>
        <v>4.3345931024498903</v>
      </c>
      <c r="AF263" s="4">
        <f t="shared" si="211"/>
        <v>94.337897482294693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108.48425591425574</v>
      </c>
      <c r="D264" s="4">
        <f t="shared" si="201"/>
        <v>108.484255914255</v>
      </c>
      <c r="E264" s="14" t="s">
        <v>1777</v>
      </c>
      <c r="F264" s="4" t="str">
        <f t="shared" si="192"/>
        <v>144.943895578271</v>
      </c>
      <c r="G264" s="4">
        <f t="shared" si="202"/>
        <v>144.943895578271</v>
      </c>
      <c r="H264" s="14" t="s">
        <v>1929</v>
      </c>
      <c r="I264" s="4" t="str">
        <f t="shared" si="193"/>
        <v>141.4079165291362</v>
      </c>
      <c r="J264" s="4">
        <f t="shared" si="203"/>
        <v>141.407916529136</v>
      </c>
      <c r="K264" s="14" t="s">
        <v>2081</v>
      </c>
      <c r="L264" s="4" t="str">
        <f t="shared" si="194"/>
        <v>113.83536030286453</v>
      </c>
      <c r="M264" s="4">
        <f t="shared" si="204"/>
        <v>113.835360302864</v>
      </c>
      <c r="N264" s="14" t="s">
        <v>2233</v>
      </c>
      <c r="O264" s="4" t="str">
        <f t="shared" si="195"/>
        <v>28.706346628274552</v>
      </c>
      <c r="P264" s="4">
        <f t="shared" si="205"/>
        <v>28.706346628274499</v>
      </c>
      <c r="Q264" s="14" t="s">
        <v>2385</v>
      </c>
      <c r="R264" s="4" t="str">
        <f t="shared" si="196"/>
        <v>83.80698609356487</v>
      </c>
      <c r="S264" s="4">
        <f t="shared" si="206"/>
        <v>83.806986093564802</v>
      </c>
      <c r="T264" s="14" t="s">
        <v>2537</v>
      </c>
      <c r="U264" s="4" t="str">
        <f t="shared" si="197"/>
        <v>127.32434715122143</v>
      </c>
      <c r="V264" s="4">
        <f t="shared" si="207"/>
        <v>127.324347151221</v>
      </c>
      <c r="W264" s="14" t="s">
        <v>2689</v>
      </c>
      <c r="X264" s="4" t="str">
        <f t="shared" si="198"/>
        <v>103.55728770957273</v>
      </c>
      <c r="Y264" s="4">
        <f t="shared" si="208"/>
        <v>103.55728770957199</v>
      </c>
      <c r="Z264" s="14" t="s">
        <v>2841</v>
      </c>
      <c r="AA264" s="4" t="str">
        <f t="shared" si="199"/>
        <v>89.13631967455503</v>
      </c>
      <c r="AB264" s="4">
        <f t="shared" si="209"/>
        <v>89.136319674554997</v>
      </c>
      <c r="AC264" s="14" t="s">
        <v>2993</v>
      </c>
      <c r="AD264" s="4" t="str">
        <f t="shared" si="200"/>
        <v>46.695278573138665</v>
      </c>
      <c r="AE264" s="4">
        <f t="shared" si="210"/>
        <v>46.695278573138602</v>
      </c>
      <c r="AF264" s="4">
        <f t="shared" si="211"/>
        <v>98.789799415485192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107.14261196922939</v>
      </c>
      <c r="D265" s="4">
        <f t="shared" si="201"/>
        <v>107.14261196922899</v>
      </c>
      <c r="E265" s="15" t="s">
        <v>4</v>
      </c>
      <c r="F265" s="4" t="str">
        <f t="shared" ref="F265:F296" si="213">RIGHT(E266,LEN(E266)-5)</f>
        <v>137.25314709129293</v>
      </c>
      <c r="G265" s="4">
        <f t="shared" si="202"/>
        <v>137.25314709129199</v>
      </c>
      <c r="H265" s="15" t="s">
        <v>4</v>
      </c>
      <c r="I265" s="4" t="str">
        <f t="shared" ref="I265:I296" si="214">RIGHT(H266,LEN(H266)-5)</f>
        <v>139.24376273712238</v>
      </c>
      <c r="J265" s="4">
        <f t="shared" si="203"/>
        <v>139.24376273712201</v>
      </c>
      <c r="K265" s="15" t="s">
        <v>4</v>
      </c>
      <c r="L265" s="4" t="str">
        <f t="shared" ref="L265:L296" si="215">RIGHT(K266,LEN(K266)-5)</f>
        <v>73.45250968508435</v>
      </c>
      <c r="M265" s="4">
        <f t="shared" si="204"/>
        <v>73.452509685084294</v>
      </c>
      <c r="N265" s="15" t="s">
        <v>4</v>
      </c>
      <c r="O265" s="4" t="str">
        <f t="shared" ref="O265:O296" si="216">RIGHT(N266,LEN(N266)-5)</f>
        <v>106.3934886290581</v>
      </c>
      <c r="P265" s="4">
        <f t="shared" si="205"/>
        <v>106.393488629058</v>
      </c>
      <c r="Q265" s="15" t="s">
        <v>4</v>
      </c>
      <c r="R265" s="4" t="str">
        <f t="shared" ref="R265:R296" si="217">RIGHT(Q266,LEN(Q266)-5)</f>
        <v>81.87907713452424</v>
      </c>
      <c r="S265" s="4">
        <f t="shared" si="206"/>
        <v>81.879077134524195</v>
      </c>
      <c r="T265" s="15" t="s">
        <v>4</v>
      </c>
      <c r="U265" s="4" t="str">
        <f t="shared" ref="U265:U296" si="218">RIGHT(T266,LEN(T266)-5)</f>
        <v>93.15528125947262</v>
      </c>
      <c r="V265" s="4">
        <f t="shared" si="207"/>
        <v>93.155281259472602</v>
      </c>
      <c r="W265" s="15" t="s">
        <v>4</v>
      </c>
      <c r="X265" s="4" t="str">
        <f t="shared" ref="X265:X296" si="219">RIGHT(W266,LEN(W266)-5)</f>
        <v>135.75324143584308</v>
      </c>
      <c r="Y265" s="4">
        <f t="shared" si="208"/>
        <v>135.75324143584299</v>
      </c>
      <c r="Z265" s="15" t="s">
        <v>4</v>
      </c>
      <c r="AA265" s="4" t="str">
        <f t="shared" ref="AA265:AA296" si="220">RIGHT(Z266,LEN(Z266)-5)</f>
        <v>65.50855130521944</v>
      </c>
      <c r="AB265" s="4">
        <f t="shared" si="209"/>
        <v>65.508551305219399</v>
      </c>
      <c r="AC265" s="15" t="s">
        <v>4</v>
      </c>
      <c r="AD265" s="4" t="str">
        <f t="shared" ref="AD265:AD296" si="221">RIGHT(AC266,LEN(AC266)-5)</f>
        <v>7.518195376705168</v>
      </c>
      <c r="AE265" s="4">
        <f t="shared" si="210"/>
        <v>7.5181953767051599</v>
      </c>
      <c r="AF265" s="4">
        <f t="shared" si="211"/>
        <v>94.72998666235496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20.270173995044626</v>
      </c>
      <c r="D266" s="4">
        <f t="shared" si="201"/>
        <v>20.270173995044601</v>
      </c>
      <c r="E266" s="14" t="s">
        <v>1778</v>
      </c>
      <c r="F266" s="4" t="str">
        <f t="shared" si="213"/>
        <v>125.13015318956337</v>
      </c>
      <c r="G266" s="4">
        <f t="shared" si="202"/>
        <v>125.130153189563</v>
      </c>
      <c r="H266" s="14" t="s">
        <v>1930</v>
      </c>
      <c r="I266" s="4" t="str">
        <f t="shared" si="214"/>
        <v>123.85518470173096</v>
      </c>
      <c r="J266" s="4">
        <f t="shared" si="203"/>
        <v>123.85518470173</v>
      </c>
      <c r="K266" s="14" t="s">
        <v>2082</v>
      </c>
      <c r="L266" s="4" t="str">
        <f t="shared" si="215"/>
        <v>96.06979111257998</v>
      </c>
      <c r="M266" s="4">
        <f t="shared" si="204"/>
        <v>96.069791112579907</v>
      </c>
      <c r="N266" s="14" t="s">
        <v>2234</v>
      </c>
      <c r="O266" s="4" t="str">
        <f t="shared" si="216"/>
        <v>104.40978675576706</v>
      </c>
      <c r="P266" s="4">
        <f t="shared" si="205"/>
        <v>104.409786755767</v>
      </c>
      <c r="Q266" s="14" t="s">
        <v>2386</v>
      </c>
      <c r="R266" s="4" t="str">
        <f t="shared" si="217"/>
        <v>82.46921554995703</v>
      </c>
      <c r="S266" s="4">
        <f t="shared" si="206"/>
        <v>82.469215549956999</v>
      </c>
      <c r="T266" s="14" t="s">
        <v>2538</v>
      </c>
      <c r="U266" s="4" t="str">
        <f t="shared" si="218"/>
        <v>113.60766704797464</v>
      </c>
      <c r="V266" s="4">
        <f t="shared" si="207"/>
        <v>113.607667047974</v>
      </c>
      <c r="W266" s="14" t="s">
        <v>2690</v>
      </c>
      <c r="X266" s="4" t="str">
        <f t="shared" si="219"/>
        <v>127.97714673442789</v>
      </c>
      <c r="Y266" s="4">
        <f t="shared" si="208"/>
        <v>127.977146734427</v>
      </c>
      <c r="Z266" s="14" t="s">
        <v>2842</v>
      </c>
      <c r="AA266" s="4" t="str">
        <f t="shared" si="220"/>
        <v>30.9411285702069</v>
      </c>
      <c r="AB266" s="4">
        <f t="shared" si="209"/>
        <v>30.941128570206899</v>
      </c>
      <c r="AC266" s="14" t="s">
        <v>2994</v>
      </c>
      <c r="AD266" s="4" t="str">
        <f t="shared" si="221"/>
        <v>9.29896668233701</v>
      </c>
      <c r="AE266" s="4">
        <f t="shared" si="210"/>
        <v>9.2989666823370101</v>
      </c>
      <c r="AF266" s="4">
        <f t="shared" si="211"/>
        <v>83.402921433958653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89.01981503694937</v>
      </c>
      <c r="D267" s="4">
        <f t="shared" si="201"/>
        <v>89.019815036949296</v>
      </c>
      <c r="E267" s="14" t="s">
        <v>1779</v>
      </c>
      <c r="F267" s="4" t="str">
        <f t="shared" si="213"/>
        <v>137.7340680141969</v>
      </c>
      <c r="G267" s="4">
        <f t="shared" si="202"/>
        <v>137.734068014196</v>
      </c>
      <c r="H267" s="14" t="s">
        <v>1931</v>
      </c>
      <c r="I267" s="4" t="str">
        <f t="shared" si="214"/>
        <v>125.93788407295709</v>
      </c>
      <c r="J267" s="4">
        <f t="shared" si="203"/>
        <v>125.937884072957</v>
      </c>
      <c r="K267" s="14" t="s">
        <v>2083</v>
      </c>
      <c r="L267" s="4" t="str">
        <f t="shared" si="215"/>
        <v>72.30339771136035</v>
      </c>
      <c r="M267" s="4">
        <f t="shared" si="204"/>
        <v>72.303397711360304</v>
      </c>
      <c r="N267" s="14" t="s">
        <v>2235</v>
      </c>
      <c r="O267" s="4" t="str">
        <f t="shared" si="216"/>
        <v>13.280544554321134</v>
      </c>
      <c r="P267" s="4">
        <f t="shared" si="205"/>
        <v>13.2805445543211</v>
      </c>
      <c r="Q267" s="14" t="s">
        <v>2387</v>
      </c>
      <c r="R267" s="4" t="str">
        <f t="shared" si="217"/>
        <v>83.31211336641653</v>
      </c>
      <c r="S267" s="4">
        <f t="shared" si="206"/>
        <v>83.312113366416497</v>
      </c>
      <c r="T267" s="14" t="s">
        <v>2539</v>
      </c>
      <c r="U267" s="4" t="str">
        <f t="shared" si="218"/>
        <v>149.6641098527363</v>
      </c>
      <c r="V267" s="4">
        <f t="shared" si="207"/>
        <v>149.664109852736</v>
      </c>
      <c r="W267" s="14" t="s">
        <v>2691</v>
      </c>
      <c r="X267" s="4" t="str">
        <f t="shared" si="219"/>
        <v>135.74485113789183</v>
      </c>
      <c r="Y267" s="4">
        <f t="shared" si="208"/>
        <v>135.744851137891</v>
      </c>
      <c r="Z267" s="14" t="s">
        <v>2843</v>
      </c>
      <c r="AA267" s="4" t="str">
        <f t="shared" si="220"/>
        <v>41.422393322866654</v>
      </c>
      <c r="AB267" s="4">
        <f t="shared" si="209"/>
        <v>41.422393322866597</v>
      </c>
      <c r="AC267" s="14" t="s">
        <v>2995</v>
      </c>
      <c r="AD267" s="4" t="str">
        <f t="shared" si="221"/>
        <v>8.755700598825538</v>
      </c>
      <c r="AE267" s="4">
        <f t="shared" si="210"/>
        <v>8.7557005988255305</v>
      </c>
      <c r="AF267" s="4">
        <f t="shared" si="211"/>
        <v>85.717487766851946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77.42447426295479</v>
      </c>
      <c r="D268" s="4">
        <f t="shared" si="201"/>
        <v>77.424474262954703</v>
      </c>
      <c r="E268" s="14" t="s">
        <v>1780</v>
      </c>
      <c r="F268" s="4" t="str">
        <f t="shared" si="213"/>
        <v>145.80419923006895</v>
      </c>
      <c r="G268" s="4">
        <f t="shared" si="202"/>
        <v>145.80419923006801</v>
      </c>
      <c r="H268" s="14" t="s">
        <v>1932</v>
      </c>
      <c r="I268" s="4" t="str">
        <f t="shared" si="214"/>
        <v>139.4759540560103</v>
      </c>
      <c r="J268" s="4">
        <f t="shared" si="203"/>
        <v>139.47595405601001</v>
      </c>
      <c r="K268" s="14" t="s">
        <v>2084</v>
      </c>
      <c r="L268" s="4" t="str">
        <f t="shared" si="215"/>
        <v>107.00609492473039</v>
      </c>
      <c r="M268" s="4">
        <f t="shared" si="204"/>
        <v>107.00609492472999</v>
      </c>
      <c r="N268" s="14" t="s">
        <v>2236</v>
      </c>
      <c r="O268" s="4" t="str">
        <f t="shared" si="216"/>
        <v>102.82816057769142</v>
      </c>
      <c r="P268" s="4">
        <f t="shared" si="205"/>
        <v>102.82816057769099</v>
      </c>
      <c r="Q268" s="14" t="s">
        <v>2388</v>
      </c>
      <c r="R268" s="4" t="str">
        <f t="shared" si="217"/>
        <v>83.2201927510709</v>
      </c>
      <c r="S268" s="4">
        <f t="shared" si="206"/>
        <v>83.220192751070897</v>
      </c>
      <c r="T268" s="14" t="s">
        <v>2540</v>
      </c>
      <c r="U268" s="4" t="str">
        <f t="shared" si="218"/>
        <v>128.0561759235212</v>
      </c>
      <c r="V268" s="4">
        <f t="shared" si="207"/>
        <v>128.05617592352101</v>
      </c>
      <c r="W268" s="14" t="s">
        <v>2692</v>
      </c>
      <c r="X268" s="4" t="str">
        <f t="shared" si="219"/>
        <v>136.39871983737083</v>
      </c>
      <c r="Y268" s="4">
        <f t="shared" si="208"/>
        <v>136.39871983737001</v>
      </c>
      <c r="Z268" s="14" t="s">
        <v>2844</v>
      </c>
      <c r="AA268" s="4" t="str">
        <f t="shared" si="220"/>
        <v>96.16474598888789</v>
      </c>
      <c r="AB268" s="4">
        <f t="shared" si="209"/>
        <v>96.164745988887802</v>
      </c>
      <c r="AC268" s="14" t="s">
        <v>2996</v>
      </c>
      <c r="AD268" s="4" t="str">
        <f t="shared" si="221"/>
        <v>125.4727754075006</v>
      </c>
      <c r="AE268" s="4">
        <f t="shared" si="210"/>
        <v>125.4727754075</v>
      </c>
      <c r="AF268" s="4">
        <f t="shared" si="211"/>
        <v>114.18514929598034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24.69227921685207</v>
      </c>
      <c r="D269" s="4">
        <f t="shared" si="201"/>
        <v>24.692279216852</v>
      </c>
      <c r="E269" s="14" t="s">
        <v>1781</v>
      </c>
      <c r="F269" s="4" t="str">
        <f t="shared" si="213"/>
        <v>144.1776211336163</v>
      </c>
      <c r="G269" s="4">
        <f t="shared" si="202"/>
        <v>144.17762113361599</v>
      </c>
      <c r="H269" s="14" t="s">
        <v>1933</v>
      </c>
      <c r="I269" s="4" t="str">
        <f t="shared" si="214"/>
        <v>145.8555265077562</v>
      </c>
      <c r="J269" s="4">
        <f t="shared" si="203"/>
        <v>145.855526507756</v>
      </c>
      <c r="K269" s="14" t="s">
        <v>2085</v>
      </c>
      <c r="L269" s="4" t="str">
        <f t="shared" si="215"/>
        <v>130.2803727391269</v>
      </c>
      <c r="M269" s="4">
        <f t="shared" si="204"/>
        <v>130.28037273912599</v>
      </c>
      <c r="N269" s="14" t="s">
        <v>2237</v>
      </c>
      <c r="O269" s="4" t="str">
        <f t="shared" si="216"/>
        <v>110.17861168453864</v>
      </c>
      <c r="P269" s="4">
        <f t="shared" si="205"/>
        <v>110.178611684538</v>
      </c>
      <c r="Q269" s="14" t="s">
        <v>2389</v>
      </c>
      <c r="R269" s="4" t="str">
        <f t="shared" si="217"/>
        <v>82.33084430332683</v>
      </c>
      <c r="S269" s="4">
        <f t="shared" si="206"/>
        <v>82.330844303326799</v>
      </c>
      <c r="T269" s="14" t="s">
        <v>2541</v>
      </c>
      <c r="U269" s="4" t="str">
        <f t="shared" si="218"/>
        <v>128.67451487736383</v>
      </c>
      <c r="V269" s="4">
        <f t="shared" si="207"/>
        <v>128.67451487736301</v>
      </c>
      <c r="W269" s="14" t="s">
        <v>2693</v>
      </c>
      <c r="X269" s="4" t="str">
        <f t="shared" si="219"/>
        <v>135.02165793838404</v>
      </c>
      <c r="Y269" s="4">
        <f t="shared" si="208"/>
        <v>135.02165793838401</v>
      </c>
      <c r="Z269" s="14" t="s">
        <v>2845</v>
      </c>
      <c r="AA269" s="4" t="str">
        <f t="shared" si="220"/>
        <v>126.98409844875958</v>
      </c>
      <c r="AB269" s="4">
        <f t="shared" si="209"/>
        <v>126.984098448759</v>
      </c>
      <c r="AC269" s="14" t="s">
        <v>2997</v>
      </c>
      <c r="AD269" s="4" t="str">
        <f t="shared" si="221"/>
        <v>15.119029881741067</v>
      </c>
      <c r="AE269" s="4">
        <f t="shared" si="210"/>
        <v>15.119029881741</v>
      </c>
      <c r="AF269" s="4">
        <f t="shared" si="211"/>
        <v>104.33145567314617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28.621639475193117</v>
      </c>
      <c r="D270" s="4">
        <f t="shared" si="201"/>
        <v>28.621639475193099</v>
      </c>
      <c r="E270" s="14" t="s">
        <v>1782</v>
      </c>
      <c r="F270" s="4" t="str">
        <f t="shared" si="213"/>
        <v>156.24614362436293</v>
      </c>
      <c r="G270" s="4">
        <f t="shared" si="202"/>
        <v>156.24614362436199</v>
      </c>
      <c r="H270" s="14" t="s">
        <v>1934</v>
      </c>
      <c r="I270" s="4" t="str">
        <f t="shared" si="214"/>
        <v>138.18115336316833</v>
      </c>
      <c r="J270" s="4">
        <f t="shared" si="203"/>
        <v>138.18115336316799</v>
      </c>
      <c r="K270" s="14" t="s">
        <v>2086</v>
      </c>
      <c r="L270" s="4" t="str">
        <f t="shared" si="215"/>
        <v>109.24546583017852</v>
      </c>
      <c r="M270" s="4">
        <f t="shared" si="204"/>
        <v>109.24546583017801</v>
      </c>
      <c r="N270" s="14" t="s">
        <v>2238</v>
      </c>
      <c r="O270" s="4" t="str">
        <f t="shared" si="216"/>
        <v>106.75830364851558</v>
      </c>
      <c r="P270" s="4">
        <f t="shared" si="205"/>
        <v>106.758303648515</v>
      </c>
      <c r="Q270" s="14" t="s">
        <v>2390</v>
      </c>
      <c r="R270" s="4" t="str">
        <f t="shared" si="217"/>
        <v>87.0627069581219</v>
      </c>
      <c r="S270" s="4">
        <f t="shared" si="206"/>
        <v>87.062706958121893</v>
      </c>
      <c r="T270" s="14" t="s">
        <v>2542</v>
      </c>
      <c r="U270" s="4" t="str">
        <f t="shared" si="218"/>
        <v>139.3019182679756</v>
      </c>
      <c r="V270" s="4">
        <f t="shared" si="207"/>
        <v>139.301918267975</v>
      </c>
      <c r="W270" s="14" t="s">
        <v>2694</v>
      </c>
      <c r="X270" s="4" t="str">
        <f t="shared" si="219"/>
        <v>114.15740336921391</v>
      </c>
      <c r="Y270" s="4">
        <f t="shared" si="208"/>
        <v>114.157403369213</v>
      </c>
      <c r="Z270" s="14" t="s">
        <v>2846</v>
      </c>
      <c r="AA270" s="4" t="str">
        <f t="shared" si="220"/>
        <v>110.8898306504378</v>
      </c>
      <c r="AB270" s="4">
        <f t="shared" si="209"/>
        <v>110.88983065043701</v>
      </c>
      <c r="AC270" s="14" t="s">
        <v>2998</v>
      </c>
      <c r="AD270" s="4" t="str">
        <f t="shared" si="221"/>
        <v>7.375201781741979</v>
      </c>
      <c r="AE270" s="4">
        <f t="shared" si="210"/>
        <v>7.3752017817419704</v>
      </c>
      <c r="AF270" s="4">
        <f t="shared" si="211"/>
        <v>99.783976696890505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108.25369712081773</v>
      </c>
      <c r="D271" s="4">
        <f t="shared" si="201"/>
        <v>108.25369712081699</v>
      </c>
      <c r="E271" s="14" t="s">
        <v>1783</v>
      </c>
      <c r="F271" s="4" t="str">
        <f t="shared" si="213"/>
        <v>158.71809222793584</v>
      </c>
      <c r="G271" s="4">
        <f t="shared" si="202"/>
        <v>158.71809222793499</v>
      </c>
      <c r="H271" s="14" t="s">
        <v>1935</v>
      </c>
      <c r="I271" s="4" t="str">
        <f t="shared" si="214"/>
        <v>154.05393283537924</v>
      </c>
      <c r="J271" s="4">
        <f t="shared" si="203"/>
        <v>154.05393283537899</v>
      </c>
      <c r="K271" s="14" t="s">
        <v>2087</v>
      </c>
      <c r="L271" s="4" t="str">
        <f t="shared" si="215"/>
        <v>132.8415619339764</v>
      </c>
      <c r="M271" s="4">
        <f t="shared" si="204"/>
        <v>132.84156193397601</v>
      </c>
      <c r="N271" s="14" t="s">
        <v>2239</v>
      </c>
      <c r="O271" s="4" t="str">
        <f t="shared" si="216"/>
        <v>111.31605258509667</v>
      </c>
      <c r="P271" s="4">
        <f t="shared" si="205"/>
        <v>111.316052585096</v>
      </c>
      <c r="Q271" s="14" t="s">
        <v>2391</v>
      </c>
      <c r="R271" s="4" t="str">
        <f t="shared" si="217"/>
        <v>83.00952058310793</v>
      </c>
      <c r="S271" s="4">
        <f t="shared" si="206"/>
        <v>83.0095205831079</v>
      </c>
      <c r="T271" s="14" t="s">
        <v>2543</v>
      </c>
      <c r="U271" s="4" t="str">
        <f t="shared" si="218"/>
        <v>47.79080452979755</v>
      </c>
      <c r="V271" s="4">
        <f t="shared" si="207"/>
        <v>47.790804529797498</v>
      </c>
      <c r="W271" s="14" t="s">
        <v>2695</v>
      </c>
      <c r="X271" s="4" t="str">
        <f t="shared" si="219"/>
        <v>135.13285177036437</v>
      </c>
      <c r="Y271" s="4">
        <f t="shared" si="208"/>
        <v>135.132851770364</v>
      </c>
      <c r="Z271" s="14" t="s">
        <v>2847</v>
      </c>
      <c r="AA271" s="4" t="str">
        <f t="shared" si="220"/>
        <v>117.54031384709293</v>
      </c>
      <c r="AB271" s="4">
        <f t="shared" si="209"/>
        <v>117.54031384709199</v>
      </c>
      <c r="AC271" s="14" t="s">
        <v>2999</v>
      </c>
      <c r="AD271" s="4" t="str">
        <f t="shared" si="221"/>
        <v>103.6919013020108</v>
      </c>
      <c r="AE271" s="4">
        <f t="shared" si="210"/>
        <v>103.69190130201</v>
      </c>
      <c r="AF271" s="4">
        <f t="shared" si="211"/>
        <v>115.23487287355745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75.15037901278514</v>
      </c>
      <c r="D272" s="4">
        <f t="shared" si="201"/>
        <v>75.150379012785095</v>
      </c>
      <c r="E272" s="14" t="s">
        <v>1784</v>
      </c>
      <c r="F272" s="4" t="str">
        <f t="shared" si="213"/>
        <v>147.632660311639</v>
      </c>
      <c r="G272" s="4">
        <f t="shared" si="202"/>
        <v>147.632660311639</v>
      </c>
      <c r="H272" s="14" t="s">
        <v>1936</v>
      </c>
      <c r="I272" s="4" t="str">
        <f t="shared" si="214"/>
        <v>138.95640205223845</v>
      </c>
      <c r="J272" s="4">
        <f t="shared" si="203"/>
        <v>138.95640205223799</v>
      </c>
      <c r="K272" s="14" t="s">
        <v>2088</v>
      </c>
      <c r="L272" s="4" t="str">
        <f t="shared" si="215"/>
        <v>129.98858760526156</v>
      </c>
      <c r="M272" s="4">
        <f t="shared" si="204"/>
        <v>129.98858760526099</v>
      </c>
      <c r="N272" s="14" t="s">
        <v>2240</v>
      </c>
      <c r="O272" s="4" t="str">
        <f t="shared" si="216"/>
        <v>103.00019652568618</v>
      </c>
      <c r="P272" s="4">
        <f t="shared" si="205"/>
        <v>103.00019652568599</v>
      </c>
      <c r="Q272" s="14" t="s">
        <v>2392</v>
      </c>
      <c r="R272" s="4" t="str">
        <f t="shared" si="217"/>
        <v>82.57948257785777</v>
      </c>
      <c r="S272" s="4">
        <f t="shared" si="206"/>
        <v>82.579482577857704</v>
      </c>
      <c r="T272" s="14" t="s">
        <v>2544</v>
      </c>
      <c r="U272" s="4" t="str">
        <f t="shared" si="218"/>
        <v>47.26397224408169</v>
      </c>
      <c r="V272" s="4">
        <f t="shared" si="207"/>
        <v>47.2639722440816</v>
      </c>
      <c r="W272" s="14" t="s">
        <v>2696</v>
      </c>
      <c r="X272" s="4" t="str">
        <f t="shared" si="219"/>
        <v>135.42543287578363</v>
      </c>
      <c r="Y272" s="4">
        <f t="shared" si="208"/>
        <v>135.425432875783</v>
      </c>
      <c r="Z272" s="14" t="s">
        <v>2848</v>
      </c>
      <c r="AA272" s="4" t="str">
        <f t="shared" si="220"/>
        <v>102.78544139232338</v>
      </c>
      <c r="AB272" s="4">
        <f t="shared" si="209"/>
        <v>102.78544139232299</v>
      </c>
      <c r="AC272" s="14" t="s">
        <v>3000</v>
      </c>
      <c r="AD272" s="4" t="str">
        <f t="shared" si="221"/>
        <v>7.316041171811964</v>
      </c>
      <c r="AE272" s="4">
        <f t="shared" si="210"/>
        <v>7.3160411718119596</v>
      </c>
      <c r="AF272" s="4">
        <f t="shared" si="211"/>
        <v>97.009859576946639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14.04334679876187</v>
      </c>
      <c r="D273" s="4">
        <f t="shared" si="201"/>
        <v>14.043346798761799</v>
      </c>
      <c r="E273" s="14" t="s">
        <v>1785</v>
      </c>
      <c r="F273" s="4" t="str">
        <f t="shared" si="213"/>
        <v>117.83070538688608</v>
      </c>
      <c r="G273" s="4">
        <f t="shared" si="202"/>
        <v>117.830705386886</v>
      </c>
      <c r="H273" s="14" t="s">
        <v>1937</v>
      </c>
      <c r="I273" s="4" t="str">
        <f t="shared" si="214"/>
        <v>141.09628456517422</v>
      </c>
      <c r="J273" s="4">
        <f t="shared" si="203"/>
        <v>141.09628456517399</v>
      </c>
      <c r="K273" s="14" t="s">
        <v>2089</v>
      </c>
      <c r="L273" s="4" t="str">
        <f t="shared" si="215"/>
        <v>111.8769006641127</v>
      </c>
      <c r="M273" s="4">
        <f t="shared" si="204"/>
        <v>111.876900664112</v>
      </c>
      <c r="N273" s="14" t="s">
        <v>2241</v>
      </c>
      <c r="O273" s="4" t="str">
        <f t="shared" si="216"/>
        <v>106.28086479368928</v>
      </c>
      <c r="P273" s="4">
        <f t="shared" si="205"/>
        <v>106.28086479368901</v>
      </c>
      <c r="Q273" s="14" t="s">
        <v>2393</v>
      </c>
      <c r="R273" s="4" t="str">
        <f t="shared" si="217"/>
        <v>97.98107983408065</v>
      </c>
      <c r="S273" s="4">
        <f t="shared" si="206"/>
        <v>97.981079834080603</v>
      </c>
      <c r="T273" s="14" t="s">
        <v>2545</v>
      </c>
      <c r="U273" s="4" t="str">
        <f t="shared" si="218"/>
        <v>45.288839623114896</v>
      </c>
      <c r="V273" s="4">
        <f t="shared" si="207"/>
        <v>45.288839623114796</v>
      </c>
      <c r="W273" s="14" t="s">
        <v>2697</v>
      </c>
      <c r="X273" s="4" t="str">
        <f t="shared" si="219"/>
        <v>125.32068457958727</v>
      </c>
      <c r="Y273" s="4">
        <f t="shared" si="208"/>
        <v>125.320684579587</v>
      </c>
      <c r="Z273" s="14" t="s">
        <v>2849</v>
      </c>
      <c r="AA273" s="4" t="str">
        <f t="shared" si="220"/>
        <v>124.97644933546236</v>
      </c>
      <c r="AB273" s="4">
        <f t="shared" si="209"/>
        <v>124.97644933546199</v>
      </c>
      <c r="AC273" s="14" t="s">
        <v>3001</v>
      </c>
      <c r="AD273" s="4" t="str">
        <f t="shared" si="221"/>
        <v>111.99735589513159</v>
      </c>
      <c r="AE273" s="4">
        <f t="shared" si="210"/>
        <v>111.99735589513099</v>
      </c>
      <c r="AF273" s="4">
        <f t="shared" si="211"/>
        <v>99.669251147599809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96.29176883010237</v>
      </c>
      <c r="D274" s="4">
        <f t="shared" si="201"/>
        <v>96.291768830102299</v>
      </c>
      <c r="E274" s="14" t="s">
        <v>1786</v>
      </c>
      <c r="F274" s="4" t="str">
        <f t="shared" si="213"/>
        <v>145.31075535933644</v>
      </c>
      <c r="G274" s="4">
        <f t="shared" si="202"/>
        <v>145.31075535933601</v>
      </c>
      <c r="H274" s="14" t="s">
        <v>1938</v>
      </c>
      <c r="I274" s="4" t="str">
        <f t="shared" si="214"/>
        <v>139.9505159029293</v>
      </c>
      <c r="J274" s="4">
        <f t="shared" si="203"/>
        <v>139.950515902929</v>
      </c>
      <c r="K274" s="14" t="s">
        <v>2090</v>
      </c>
      <c r="L274" s="4" t="str">
        <f t="shared" si="215"/>
        <v>113.8877179514188</v>
      </c>
      <c r="M274" s="4">
        <f t="shared" si="204"/>
        <v>113.887717951418</v>
      </c>
      <c r="N274" s="14" t="s">
        <v>2242</v>
      </c>
      <c r="O274" s="4" t="str">
        <f t="shared" si="216"/>
        <v>110.939909509555</v>
      </c>
      <c r="P274" s="4">
        <f t="shared" si="205"/>
        <v>110.93990950955499</v>
      </c>
      <c r="Q274" s="14" t="s">
        <v>2394</v>
      </c>
      <c r="R274" s="4" t="str">
        <f t="shared" si="217"/>
        <v>91.75057326861787</v>
      </c>
      <c r="S274" s="4">
        <f t="shared" si="206"/>
        <v>91.750573268617799</v>
      </c>
      <c r="T274" s="14" t="s">
        <v>2546</v>
      </c>
      <c r="U274" s="4" t="str">
        <f t="shared" si="218"/>
        <v>90.36451974033255</v>
      </c>
      <c r="V274" s="4">
        <f t="shared" si="207"/>
        <v>90.364519740332497</v>
      </c>
      <c r="W274" s="14" t="s">
        <v>2698</v>
      </c>
      <c r="X274" s="4" t="str">
        <f t="shared" si="219"/>
        <v>114.75349913658503</v>
      </c>
      <c r="Y274" s="4">
        <f t="shared" si="208"/>
        <v>114.75349913658501</v>
      </c>
      <c r="Z274" s="14" t="s">
        <v>2850</v>
      </c>
      <c r="AA274" s="4" t="str">
        <f t="shared" si="220"/>
        <v>108.66260915838474</v>
      </c>
      <c r="AB274" s="4">
        <f t="shared" si="209"/>
        <v>108.662609158384</v>
      </c>
      <c r="AC274" s="14" t="s">
        <v>3002</v>
      </c>
      <c r="AD274" s="4" t="str">
        <f t="shared" si="221"/>
        <v>106.6697607723136</v>
      </c>
      <c r="AE274" s="4">
        <f t="shared" si="210"/>
        <v>106.669760772313</v>
      </c>
      <c r="AF274" s="4">
        <f t="shared" si="211"/>
        <v>111.85816296295727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26.07729895525384</v>
      </c>
      <c r="D275" s="4">
        <f t="shared" si="201"/>
        <v>26.077298955253799</v>
      </c>
      <c r="E275" s="14" t="s">
        <v>1787</v>
      </c>
      <c r="F275" s="4" t="str">
        <f t="shared" si="213"/>
        <v>164.06812982132985</v>
      </c>
      <c r="G275" s="4">
        <f t="shared" si="202"/>
        <v>164.06812982132899</v>
      </c>
      <c r="H275" s="14" t="s">
        <v>1939</v>
      </c>
      <c r="I275" s="4" t="str">
        <f t="shared" si="214"/>
        <v>123.15439690452183</v>
      </c>
      <c r="J275" s="4">
        <f t="shared" si="203"/>
        <v>123.15439690452099</v>
      </c>
      <c r="K275" s="14" t="s">
        <v>2091</v>
      </c>
      <c r="L275" s="4" t="str">
        <f t="shared" si="215"/>
        <v>131.05684513614645</v>
      </c>
      <c r="M275" s="4">
        <f t="shared" si="204"/>
        <v>131.05684513614599</v>
      </c>
      <c r="N275" s="14" t="s">
        <v>2243</v>
      </c>
      <c r="O275" s="4" t="str">
        <f t="shared" si="216"/>
        <v>111.13128131015019</v>
      </c>
      <c r="P275" s="4">
        <f t="shared" si="205"/>
        <v>111.13128131015</v>
      </c>
      <c r="Q275" s="14" t="s">
        <v>2395</v>
      </c>
      <c r="R275" s="4" t="str">
        <f t="shared" si="217"/>
        <v>82.36541749118231</v>
      </c>
      <c r="S275" s="4">
        <f t="shared" si="206"/>
        <v>82.365417491182299</v>
      </c>
      <c r="T275" s="14" t="s">
        <v>2547</v>
      </c>
      <c r="U275" s="4" t="str">
        <f t="shared" si="218"/>
        <v>75.87010608873075</v>
      </c>
      <c r="V275" s="4">
        <f t="shared" si="207"/>
        <v>75.870106088730694</v>
      </c>
      <c r="W275" s="14" t="s">
        <v>2699</v>
      </c>
      <c r="X275" s="4" t="str">
        <f t="shared" si="219"/>
        <v>115.39343065112813</v>
      </c>
      <c r="Y275" s="4">
        <f t="shared" si="208"/>
        <v>115.393430651128</v>
      </c>
      <c r="Z275" s="14" t="s">
        <v>2851</v>
      </c>
      <c r="AA275" s="4" t="str">
        <f t="shared" si="220"/>
        <v>123.27484462271137</v>
      </c>
      <c r="AB275" s="4">
        <f t="shared" si="209"/>
        <v>123.274844622711</v>
      </c>
      <c r="AC275" s="14" t="s">
        <v>3003</v>
      </c>
      <c r="AD275" s="4" t="str">
        <f t="shared" si="221"/>
        <v>23.724034481630294</v>
      </c>
      <c r="AE275" s="4">
        <f t="shared" si="210"/>
        <v>23.724034481630198</v>
      </c>
      <c r="AF275" s="4">
        <f t="shared" si="211"/>
        <v>97.611578546278196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28.621639475193117</v>
      </c>
      <c r="D276" s="4">
        <f t="shared" si="201"/>
        <v>28.621639475193099</v>
      </c>
      <c r="E276" s="14" t="s">
        <v>1788</v>
      </c>
      <c r="F276" s="4" t="str">
        <f t="shared" si="213"/>
        <v>125.73861564824269</v>
      </c>
      <c r="G276" s="4">
        <f t="shared" si="202"/>
        <v>125.738615648242</v>
      </c>
      <c r="H276" s="14" t="s">
        <v>1940</v>
      </c>
      <c r="I276" s="4" t="str">
        <f t="shared" si="214"/>
        <v>138.5180785678286</v>
      </c>
      <c r="J276" s="4">
        <f t="shared" si="203"/>
        <v>138.51807856782801</v>
      </c>
      <c r="K276" s="14" t="s">
        <v>2092</v>
      </c>
      <c r="L276" s="4" t="str">
        <f t="shared" si="215"/>
        <v>111.3316111073123</v>
      </c>
      <c r="M276" s="4">
        <f t="shared" si="204"/>
        <v>111.331611107312</v>
      </c>
      <c r="N276" s="14" t="s">
        <v>2244</v>
      </c>
      <c r="O276" s="4" t="str">
        <f t="shared" si="216"/>
        <v>111.25172165496846</v>
      </c>
      <c r="P276" s="4">
        <f t="shared" si="205"/>
        <v>111.25172165496799</v>
      </c>
      <c r="Q276" s="14" t="s">
        <v>2396</v>
      </c>
      <c r="R276" s="4" t="str">
        <f t="shared" si="217"/>
        <v>98.64222487587853</v>
      </c>
      <c r="S276" s="4">
        <f t="shared" si="206"/>
        <v>98.642224875878497</v>
      </c>
      <c r="T276" s="14" t="s">
        <v>2548</v>
      </c>
      <c r="U276" s="4" t="str">
        <f t="shared" si="218"/>
        <v>47.271656051673794</v>
      </c>
      <c r="V276" s="4">
        <f t="shared" si="207"/>
        <v>47.271656051673702</v>
      </c>
      <c r="W276" s="14" t="s">
        <v>2700</v>
      </c>
      <c r="X276" s="4" t="str">
        <f t="shared" si="219"/>
        <v>115.8676931136727</v>
      </c>
      <c r="Y276" s="4">
        <f t="shared" si="208"/>
        <v>115.867693113672</v>
      </c>
      <c r="Z276" s="14" t="s">
        <v>2852</v>
      </c>
      <c r="AA276" s="4" t="str">
        <f t="shared" si="220"/>
        <v>137.34676670515617</v>
      </c>
      <c r="AB276" s="4">
        <f t="shared" si="209"/>
        <v>137.346766705156</v>
      </c>
      <c r="AC276" s="14" t="s">
        <v>3004</v>
      </c>
      <c r="AD276" s="4" t="str">
        <f t="shared" si="221"/>
        <v>76.46910124433568</v>
      </c>
      <c r="AE276" s="4">
        <f t="shared" si="210"/>
        <v>76.469101244335604</v>
      </c>
      <c r="AF276" s="4">
        <f t="shared" si="211"/>
        <v>99.105910844425892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108.46801218861951</v>
      </c>
      <c r="D277" s="4">
        <f t="shared" si="201"/>
        <v>108.468012188619</v>
      </c>
      <c r="E277" s="14" t="s">
        <v>1789</v>
      </c>
      <c r="F277" s="4" t="str">
        <f t="shared" si="213"/>
        <v>137.60314264254754</v>
      </c>
      <c r="G277" s="4">
        <f t="shared" si="202"/>
        <v>137.603142642547</v>
      </c>
      <c r="H277" s="14" t="s">
        <v>1941</v>
      </c>
      <c r="I277" s="4" t="str">
        <f t="shared" si="214"/>
        <v>139.1824172747258</v>
      </c>
      <c r="J277" s="4">
        <f t="shared" si="203"/>
        <v>139.182417274725</v>
      </c>
      <c r="K277" s="14" t="s">
        <v>2093</v>
      </c>
      <c r="L277" s="4" t="str">
        <f t="shared" si="215"/>
        <v>106.4738189003002</v>
      </c>
      <c r="M277" s="4">
        <f t="shared" si="204"/>
        <v>106.4738189003</v>
      </c>
      <c r="N277" s="14" t="s">
        <v>2245</v>
      </c>
      <c r="O277" s="4" t="str">
        <f t="shared" si="216"/>
        <v>100.46759343529638</v>
      </c>
      <c r="P277" s="4">
        <f t="shared" si="205"/>
        <v>100.467593435296</v>
      </c>
      <c r="Q277" s="14" t="s">
        <v>2397</v>
      </c>
      <c r="R277" s="4" t="str">
        <f t="shared" si="217"/>
        <v>83.88684134684163</v>
      </c>
      <c r="S277" s="4">
        <f t="shared" si="206"/>
        <v>83.886841346841607</v>
      </c>
      <c r="T277" s="14" t="s">
        <v>2549</v>
      </c>
      <c r="U277" s="4" t="str">
        <f t="shared" si="218"/>
        <v>44.94078213029492</v>
      </c>
      <c r="V277" s="4">
        <f t="shared" si="207"/>
        <v>44.940782130294899</v>
      </c>
      <c r="W277" s="14" t="s">
        <v>2701</v>
      </c>
      <c r="X277" s="4" t="str">
        <f t="shared" si="219"/>
        <v>129.51485874541277</v>
      </c>
      <c r="Y277" s="4">
        <f t="shared" si="208"/>
        <v>129.514858745412</v>
      </c>
      <c r="Z277" s="14" t="s">
        <v>2853</v>
      </c>
      <c r="AA277" s="4" t="str">
        <f t="shared" si="220"/>
        <v>122.9748468031134</v>
      </c>
      <c r="AB277" s="4">
        <f t="shared" si="209"/>
        <v>122.974846803113</v>
      </c>
      <c r="AC277" s="14" t="s">
        <v>3005</v>
      </c>
      <c r="AD277" s="4" t="str">
        <f t="shared" si="221"/>
        <v>36.69527406232616</v>
      </c>
      <c r="AE277" s="4">
        <f t="shared" si="210"/>
        <v>36.695274062326099</v>
      </c>
      <c r="AF277" s="4">
        <f t="shared" si="211"/>
        <v>101.02075875294744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28.621639475193067</v>
      </c>
      <c r="D278" s="4">
        <f t="shared" si="201"/>
        <v>28.621639475193</v>
      </c>
      <c r="E278" s="14" t="s">
        <v>1790</v>
      </c>
      <c r="F278" s="4" t="str">
        <f t="shared" si="213"/>
        <v>124.9702449763741</v>
      </c>
      <c r="G278" s="4">
        <f t="shared" si="202"/>
        <v>124.970244976374</v>
      </c>
      <c r="H278" s="14" t="s">
        <v>1942</v>
      </c>
      <c r="I278" s="4" t="str">
        <f t="shared" si="214"/>
        <v>123.02141284364222</v>
      </c>
      <c r="J278" s="4">
        <f t="shared" si="203"/>
        <v>123.021412843642</v>
      </c>
      <c r="K278" s="14" t="s">
        <v>2094</v>
      </c>
      <c r="L278" s="4" t="str">
        <f t="shared" si="215"/>
        <v>128.8689359561707</v>
      </c>
      <c r="M278" s="4">
        <f t="shared" si="204"/>
        <v>128.86893595616999</v>
      </c>
      <c r="N278" s="14" t="s">
        <v>2246</v>
      </c>
      <c r="O278" s="4" t="str">
        <f t="shared" si="216"/>
        <v>105.33804266687557</v>
      </c>
      <c r="P278" s="4">
        <f t="shared" si="205"/>
        <v>105.338042666875</v>
      </c>
      <c r="Q278" s="14" t="s">
        <v>2398</v>
      </c>
      <c r="R278" s="4" t="str">
        <f t="shared" si="217"/>
        <v>90.30735951551007</v>
      </c>
      <c r="S278" s="4">
        <f t="shared" si="206"/>
        <v>90.307359515510001</v>
      </c>
      <c r="T278" s="14" t="s">
        <v>2550</v>
      </c>
      <c r="U278" s="4" t="str">
        <f t="shared" si="218"/>
        <v>47.17428450559517</v>
      </c>
      <c r="V278" s="4">
        <f t="shared" si="207"/>
        <v>47.174284505595097</v>
      </c>
      <c r="W278" s="14" t="s">
        <v>2702</v>
      </c>
      <c r="X278" s="4" t="str">
        <f t="shared" si="219"/>
        <v>115.1528752799195</v>
      </c>
      <c r="Y278" s="4">
        <f t="shared" si="208"/>
        <v>115.152875279919</v>
      </c>
      <c r="Z278" s="14" t="s">
        <v>2854</v>
      </c>
      <c r="AA278" s="4" t="str">
        <f t="shared" si="220"/>
        <v>112.13396444712276</v>
      </c>
      <c r="AB278" s="4">
        <f t="shared" si="209"/>
        <v>112.133964447122</v>
      </c>
      <c r="AC278" s="14" t="s">
        <v>3006</v>
      </c>
      <c r="AD278" s="4" t="str">
        <f t="shared" si="221"/>
        <v>31.737865969286478</v>
      </c>
      <c r="AE278" s="4">
        <f t="shared" si="210"/>
        <v>31.7378659692864</v>
      </c>
      <c r="AF278" s="4">
        <f t="shared" si="211"/>
        <v>90.732662563568653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108.702211428146</v>
      </c>
      <c r="D279" s="4">
        <f t="shared" si="201"/>
        <v>108.702211428146</v>
      </c>
      <c r="E279" s="14" t="s">
        <v>1791</v>
      </c>
      <c r="F279" s="4" t="str">
        <f t="shared" si="213"/>
        <v>126.73735165721126</v>
      </c>
      <c r="G279" s="4">
        <f t="shared" si="202"/>
        <v>126.73735165721099</v>
      </c>
      <c r="H279" s="14" t="s">
        <v>1943</v>
      </c>
      <c r="I279" s="4" t="str">
        <f t="shared" si="214"/>
        <v>130.69854634714275</v>
      </c>
      <c r="J279" s="4">
        <f t="shared" si="203"/>
        <v>130.69854634714201</v>
      </c>
      <c r="K279" s="14" t="s">
        <v>2095</v>
      </c>
      <c r="L279" s="4" t="str">
        <f t="shared" si="215"/>
        <v>111.21393830560636</v>
      </c>
      <c r="M279" s="4">
        <f t="shared" si="204"/>
        <v>111.21393830560601</v>
      </c>
      <c r="N279" s="14" t="s">
        <v>2247</v>
      </c>
      <c r="O279" s="4" t="str">
        <f t="shared" si="216"/>
        <v>100.07268088134576</v>
      </c>
      <c r="P279" s="4">
        <f t="shared" si="205"/>
        <v>100.07268088134499</v>
      </c>
      <c r="Q279" s="14" t="s">
        <v>2399</v>
      </c>
      <c r="R279" s="4" t="str">
        <f t="shared" si="217"/>
        <v>99.2780389331042</v>
      </c>
      <c r="S279" s="4">
        <f t="shared" si="206"/>
        <v>99.278038933104199</v>
      </c>
      <c r="T279" s="14" t="s">
        <v>2551</v>
      </c>
      <c r="U279" s="4" t="str">
        <f t="shared" si="218"/>
        <v>45.44276332994433</v>
      </c>
      <c r="V279" s="4">
        <f t="shared" si="207"/>
        <v>45.442763329944299</v>
      </c>
      <c r="W279" s="14" t="s">
        <v>2703</v>
      </c>
      <c r="X279" s="4" t="str">
        <f t="shared" si="219"/>
        <v>115.41527259185462</v>
      </c>
      <c r="Y279" s="4">
        <f t="shared" si="208"/>
        <v>115.41527259185401</v>
      </c>
      <c r="Z279" s="14" t="s">
        <v>2855</v>
      </c>
      <c r="AA279" s="4" t="str">
        <f t="shared" si="220"/>
        <v>141.18379311284914</v>
      </c>
      <c r="AB279" s="4">
        <f t="shared" si="209"/>
        <v>141.183793112849</v>
      </c>
      <c r="AC279" s="14" t="s">
        <v>3007</v>
      </c>
      <c r="AD279" s="4" t="str">
        <f t="shared" si="221"/>
        <v>35.26933013617678</v>
      </c>
      <c r="AE279" s="4">
        <f t="shared" si="210"/>
        <v>35.269330136176698</v>
      </c>
      <c r="AF279" s="4">
        <f t="shared" si="211"/>
        <v>101.40139267233783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28.621639475193096</v>
      </c>
      <c r="D280" s="4">
        <f t="shared" si="201"/>
        <v>28.621639475193</v>
      </c>
      <c r="E280" s="14" t="s">
        <v>1792</v>
      </c>
      <c r="F280" s="4" t="str">
        <f t="shared" si="213"/>
        <v>158.21000950667687</v>
      </c>
      <c r="G280" s="4">
        <f t="shared" si="202"/>
        <v>158.21000950667599</v>
      </c>
      <c r="H280" s="14" t="s">
        <v>1944</v>
      </c>
      <c r="I280" s="4" t="str">
        <f t="shared" si="214"/>
        <v>142.0558112115197</v>
      </c>
      <c r="J280" s="4">
        <f t="shared" si="203"/>
        <v>142.055811211519</v>
      </c>
      <c r="K280" s="14" t="s">
        <v>2096</v>
      </c>
      <c r="L280" s="4" t="str">
        <f t="shared" si="215"/>
        <v>114.41243286173531</v>
      </c>
      <c r="M280" s="4">
        <f t="shared" si="204"/>
        <v>114.412432861735</v>
      </c>
      <c r="N280" s="14" t="s">
        <v>2248</v>
      </c>
      <c r="O280" s="4" t="str">
        <f t="shared" si="216"/>
        <v>99.98162010986638</v>
      </c>
      <c r="P280" s="4">
        <f t="shared" si="205"/>
        <v>99.981620109866299</v>
      </c>
      <c r="Q280" s="14" t="s">
        <v>2400</v>
      </c>
      <c r="R280" s="4" t="str">
        <f t="shared" si="217"/>
        <v>98.0553764646519</v>
      </c>
      <c r="S280" s="4">
        <f t="shared" si="206"/>
        <v>98.0553764646519</v>
      </c>
      <c r="T280" s="14" t="s">
        <v>2552</v>
      </c>
      <c r="U280" s="4" t="str">
        <f t="shared" si="218"/>
        <v>45.350290759615596</v>
      </c>
      <c r="V280" s="4">
        <f t="shared" si="207"/>
        <v>45.350290759615497</v>
      </c>
      <c r="W280" s="14" t="s">
        <v>2704</v>
      </c>
      <c r="X280" s="4" t="str">
        <f t="shared" si="219"/>
        <v>117.65776168104627</v>
      </c>
      <c r="Y280" s="4">
        <f t="shared" si="208"/>
        <v>117.657761681046</v>
      </c>
      <c r="Z280" s="14" t="s">
        <v>2856</v>
      </c>
      <c r="AA280" s="4" t="str">
        <f t="shared" si="220"/>
        <v>126.45194999156116</v>
      </c>
      <c r="AB280" s="4">
        <f t="shared" si="209"/>
        <v>126.45194999156099</v>
      </c>
      <c r="AC280" s="14" t="s">
        <v>3008</v>
      </c>
      <c r="AD280" s="4" t="str">
        <f t="shared" si="221"/>
        <v>24.4687170583917</v>
      </c>
      <c r="AE280" s="4">
        <f t="shared" si="210"/>
        <v>24.4687170583917</v>
      </c>
      <c r="AF280" s="4">
        <f t="shared" si="211"/>
        <v>95.526560912025545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108.46484720310836</v>
      </c>
      <c r="D281" s="4">
        <f t="shared" si="201"/>
        <v>108.46484720310799</v>
      </c>
      <c r="E281" s="14" t="s">
        <v>1793</v>
      </c>
      <c r="F281" s="4" t="str">
        <f t="shared" si="213"/>
        <v>108.85611364182061</v>
      </c>
      <c r="G281" s="4">
        <f t="shared" si="202"/>
        <v>108.85611364182</v>
      </c>
      <c r="H281" s="14" t="s">
        <v>1945</v>
      </c>
      <c r="I281" s="4" t="str">
        <f t="shared" si="214"/>
        <v>138.83353694684664</v>
      </c>
      <c r="J281" s="4">
        <f t="shared" si="203"/>
        <v>138.83353694684601</v>
      </c>
      <c r="K281" s="14" t="s">
        <v>2097</v>
      </c>
      <c r="L281" s="4" t="str">
        <f t="shared" si="215"/>
        <v>130.27467374374248</v>
      </c>
      <c r="M281" s="4">
        <f t="shared" si="204"/>
        <v>130.274673743742</v>
      </c>
      <c r="N281" s="14" t="s">
        <v>2249</v>
      </c>
      <c r="O281" s="4" t="str">
        <f t="shared" si="216"/>
        <v>86.7191718906502</v>
      </c>
      <c r="P281" s="4">
        <f t="shared" si="205"/>
        <v>86.719171890650202</v>
      </c>
      <c r="Q281" s="14" t="s">
        <v>2401</v>
      </c>
      <c r="R281" s="4" t="str">
        <f t="shared" si="217"/>
        <v>83.35453913259029</v>
      </c>
      <c r="S281" s="4">
        <f t="shared" si="206"/>
        <v>83.354539132590205</v>
      </c>
      <c r="T281" s="14" t="s">
        <v>2553</v>
      </c>
      <c r="U281" s="4" t="str">
        <f t="shared" si="218"/>
        <v>88.2710439569203</v>
      </c>
      <c r="V281" s="4">
        <f t="shared" si="207"/>
        <v>88.271043956920295</v>
      </c>
      <c r="W281" s="14" t="s">
        <v>2705</v>
      </c>
      <c r="X281" s="4" t="str">
        <f t="shared" si="219"/>
        <v>152.50855662137525</v>
      </c>
      <c r="Y281" s="4">
        <f t="shared" si="208"/>
        <v>152.50855662137499</v>
      </c>
      <c r="Z281" s="14" t="s">
        <v>2857</v>
      </c>
      <c r="AA281" s="4" t="str">
        <f t="shared" si="220"/>
        <v>127.29160562814829</v>
      </c>
      <c r="AB281" s="4">
        <f t="shared" si="209"/>
        <v>127.29160562814801</v>
      </c>
      <c r="AC281" s="14" t="s">
        <v>3009</v>
      </c>
      <c r="AD281" s="4" t="str">
        <f t="shared" si="221"/>
        <v>22.101515692671843</v>
      </c>
      <c r="AE281" s="4">
        <f t="shared" si="210"/>
        <v>22.1015156926718</v>
      </c>
      <c r="AF281" s="4">
        <f t="shared" si="211"/>
        <v>104.66756044578715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28.62163947519312</v>
      </c>
      <c r="D282" s="4">
        <f t="shared" si="201"/>
        <v>28.621639475193099</v>
      </c>
      <c r="E282" s="14" t="s">
        <v>1794</v>
      </c>
      <c r="F282" s="4" t="str">
        <f t="shared" si="213"/>
        <v>120.14311062619618</v>
      </c>
      <c r="G282" s="4">
        <f t="shared" si="202"/>
        <v>120.14311062619601</v>
      </c>
      <c r="H282" s="14" t="s">
        <v>1946</v>
      </c>
      <c r="I282" s="4" t="str">
        <f t="shared" si="214"/>
        <v>123.93051321507619</v>
      </c>
      <c r="J282" s="4">
        <f t="shared" si="203"/>
        <v>123.930513215076</v>
      </c>
      <c r="K282" s="14" t="s">
        <v>2098</v>
      </c>
      <c r="L282" s="4" t="str">
        <f t="shared" si="215"/>
        <v>124.96112219326655</v>
      </c>
      <c r="M282" s="4">
        <f t="shared" si="204"/>
        <v>124.96112219326599</v>
      </c>
      <c r="N282" s="14" t="s">
        <v>2250</v>
      </c>
      <c r="O282" s="4" t="str">
        <f t="shared" si="216"/>
        <v>107.10812376423223</v>
      </c>
      <c r="P282" s="4">
        <f t="shared" si="205"/>
        <v>107.108123764232</v>
      </c>
      <c r="Q282" s="14" t="s">
        <v>2402</v>
      </c>
      <c r="R282" s="4" t="str">
        <f t="shared" si="217"/>
        <v>86.05497497239328</v>
      </c>
      <c r="S282" s="4">
        <f t="shared" si="206"/>
        <v>86.054974972393197</v>
      </c>
      <c r="T282" s="14" t="s">
        <v>2554</v>
      </c>
      <c r="U282" s="4" t="str">
        <f t="shared" si="218"/>
        <v>48.090388510150646</v>
      </c>
      <c r="V282" s="4">
        <f t="shared" si="207"/>
        <v>48.090388510150603</v>
      </c>
      <c r="W282" s="14" t="s">
        <v>2706</v>
      </c>
      <c r="X282" s="4" t="str">
        <f t="shared" si="219"/>
        <v>116.66448466567583</v>
      </c>
      <c r="Y282" s="4">
        <f t="shared" si="208"/>
        <v>116.664484665675</v>
      </c>
      <c r="Z282" s="14" t="s">
        <v>2858</v>
      </c>
      <c r="AA282" s="4" t="str">
        <f t="shared" si="220"/>
        <v>96.44037681898054</v>
      </c>
      <c r="AB282" s="4">
        <f t="shared" si="209"/>
        <v>96.440376818980496</v>
      </c>
      <c r="AC282" s="14" t="s">
        <v>3010</v>
      </c>
      <c r="AD282" s="4" t="str">
        <f t="shared" si="221"/>
        <v>9.775843346938005</v>
      </c>
      <c r="AE282" s="4">
        <f t="shared" si="210"/>
        <v>9.7758433469380002</v>
      </c>
      <c r="AF282" s="4">
        <f t="shared" si="211"/>
        <v>86.179057758810046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108.44616552203624</v>
      </c>
      <c r="D283" s="4">
        <f t="shared" si="201"/>
        <v>108.446165522036</v>
      </c>
      <c r="E283" s="14" t="s">
        <v>1795</v>
      </c>
      <c r="F283" s="4" t="str">
        <f t="shared" si="213"/>
        <v>135.4452697841017</v>
      </c>
      <c r="G283" s="4">
        <f t="shared" si="202"/>
        <v>135.44526978410099</v>
      </c>
      <c r="H283" s="14" t="s">
        <v>1947</v>
      </c>
      <c r="I283" s="4" t="str">
        <f t="shared" si="214"/>
        <v>138.87826741674516</v>
      </c>
      <c r="J283" s="4">
        <f t="shared" si="203"/>
        <v>138.87826741674499</v>
      </c>
      <c r="K283" s="14" t="s">
        <v>2099</v>
      </c>
      <c r="L283" s="4" t="str">
        <f t="shared" si="215"/>
        <v>136.81892546213143</v>
      </c>
      <c r="M283" s="4">
        <f t="shared" si="204"/>
        <v>136.81892546213101</v>
      </c>
      <c r="N283" s="14" t="s">
        <v>2251</v>
      </c>
      <c r="O283" s="4" t="str">
        <f t="shared" si="216"/>
        <v>101.79231686526968</v>
      </c>
      <c r="P283" s="4">
        <f t="shared" si="205"/>
        <v>101.792316865269</v>
      </c>
      <c r="Q283" s="14" t="s">
        <v>2403</v>
      </c>
      <c r="R283" s="4" t="str">
        <f t="shared" si="217"/>
        <v>87.44387666731019</v>
      </c>
      <c r="S283" s="4">
        <f t="shared" si="206"/>
        <v>87.443876667310093</v>
      </c>
      <c r="T283" s="14" t="s">
        <v>2555</v>
      </c>
      <c r="U283" s="4" t="str">
        <f t="shared" si="218"/>
        <v>47.49117909586526</v>
      </c>
      <c r="V283" s="4">
        <f t="shared" si="207"/>
        <v>47.491179095865199</v>
      </c>
      <c r="W283" s="14" t="s">
        <v>2707</v>
      </c>
      <c r="X283" s="4" t="str">
        <f t="shared" si="219"/>
        <v>115.05583478637162</v>
      </c>
      <c r="Y283" s="4">
        <f t="shared" si="208"/>
        <v>115.05583478637099</v>
      </c>
      <c r="Z283" s="14" t="s">
        <v>2859</v>
      </c>
      <c r="AA283" s="4" t="str">
        <f t="shared" si="220"/>
        <v>140.36980511560608</v>
      </c>
      <c r="AB283" s="4">
        <f t="shared" si="209"/>
        <v>140.369805115606</v>
      </c>
      <c r="AC283" s="14" t="s">
        <v>3011</v>
      </c>
      <c r="AD283" s="4" t="str">
        <f t="shared" si="221"/>
        <v>6.6108197530985535</v>
      </c>
      <c r="AE283" s="4">
        <f t="shared" si="210"/>
        <v>6.61081975309855</v>
      </c>
      <c r="AF283" s="4">
        <f t="shared" si="211"/>
        <v>101.83524604685327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28.621639475193035</v>
      </c>
      <c r="D284" s="4">
        <f t="shared" si="201"/>
        <v>28.621639475193</v>
      </c>
      <c r="E284" s="14" t="s">
        <v>1796</v>
      </c>
      <c r="F284" s="4" t="str">
        <f t="shared" si="213"/>
        <v>135.55619028788206</v>
      </c>
      <c r="G284" s="4">
        <f t="shared" si="202"/>
        <v>135.556190287882</v>
      </c>
      <c r="H284" s="14" t="s">
        <v>1948</v>
      </c>
      <c r="I284" s="4" t="str">
        <f t="shared" si="214"/>
        <v>138.33397631229275</v>
      </c>
      <c r="J284" s="4">
        <f t="shared" si="203"/>
        <v>138.33397631229201</v>
      </c>
      <c r="K284" s="14" t="s">
        <v>2100</v>
      </c>
      <c r="L284" s="4" t="str">
        <f t="shared" si="215"/>
        <v>113.69473614729444</v>
      </c>
      <c r="M284" s="4">
        <f t="shared" si="204"/>
        <v>113.69473614729399</v>
      </c>
      <c r="N284" s="14" t="s">
        <v>2252</v>
      </c>
      <c r="O284" s="4" t="str">
        <f t="shared" si="216"/>
        <v>102.37279309156509</v>
      </c>
      <c r="P284" s="4">
        <f t="shared" si="205"/>
        <v>102.372793091565</v>
      </c>
      <c r="Q284" s="14" t="s">
        <v>2404</v>
      </c>
      <c r="R284" s="4" t="str">
        <f t="shared" si="217"/>
        <v>98.70278208716586</v>
      </c>
      <c r="S284" s="4">
        <f t="shared" si="206"/>
        <v>98.702782087165801</v>
      </c>
      <c r="T284" s="14" t="s">
        <v>2556</v>
      </c>
      <c r="U284" s="4" t="str">
        <f t="shared" si="218"/>
        <v>48.09031063835171</v>
      </c>
      <c r="V284" s="4">
        <f t="shared" si="207"/>
        <v>48.090310638351703</v>
      </c>
      <c r="W284" s="14" t="s">
        <v>2708</v>
      </c>
      <c r="X284" s="4" t="str">
        <f t="shared" si="219"/>
        <v>127.34459318112826</v>
      </c>
      <c r="Y284" s="4">
        <f t="shared" si="208"/>
        <v>127.344593181128</v>
      </c>
      <c r="Z284" s="14" t="s">
        <v>2860</v>
      </c>
      <c r="AA284" s="4" t="str">
        <f t="shared" si="220"/>
        <v>121.4797622568524</v>
      </c>
      <c r="AB284" s="4">
        <f t="shared" si="209"/>
        <v>121.479762256852</v>
      </c>
      <c r="AC284" s="14" t="s">
        <v>3012</v>
      </c>
      <c r="AD284" s="4" t="str">
        <f t="shared" si="221"/>
        <v>101.3358745910245</v>
      </c>
      <c r="AE284" s="4">
        <f t="shared" si="210"/>
        <v>101.33587459102399</v>
      </c>
      <c r="AF284" s="4">
        <f t="shared" si="211"/>
        <v>101.55326580687476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107.98669694848277</v>
      </c>
      <c r="D285" s="4">
        <f t="shared" si="201"/>
        <v>107.98669694848201</v>
      </c>
      <c r="E285" s="14" t="s">
        <v>1797</v>
      </c>
      <c r="F285" s="4" t="str">
        <f t="shared" si="213"/>
        <v>137.596451945002</v>
      </c>
      <c r="G285" s="4">
        <f t="shared" si="202"/>
        <v>137.596451945002</v>
      </c>
      <c r="H285" s="14" t="s">
        <v>1949</v>
      </c>
      <c r="I285" s="4" t="str">
        <f t="shared" si="214"/>
        <v>138.6416237069869</v>
      </c>
      <c r="J285" s="4">
        <f t="shared" si="203"/>
        <v>138.641623706986</v>
      </c>
      <c r="K285" s="14" t="s">
        <v>2101</v>
      </c>
      <c r="L285" s="4" t="str">
        <f t="shared" si="215"/>
        <v>106.64795327931117</v>
      </c>
      <c r="M285" s="4">
        <f t="shared" si="204"/>
        <v>106.647953279311</v>
      </c>
      <c r="N285" s="14" t="s">
        <v>2253</v>
      </c>
      <c r="O285" s="4" t="str">
        <f t="shared" si="216"/>
        <v>110.87518551911637</v>
      </c>
      <c r="P285" s="4">
        <f t="shared" si="205"/>
        <v>110.875185519116</v>
      </c>
      <c r="Q285" s="14" t="s">
        <v>2405</v>
      </c>
      <c r="R285" s="4" t="str">
        <f t="shared" si="217"/>
        <v>89.992466917332</v>
      </c>
      <c r="S285" s="4">
        <f t="shared" si="206"/>
        <v>89.992466917331996</v>
      </c>
      <c r="T285" s="14" t="s">
        <v>2557</v>
      </c>
      <c r="U285" s="4" t="str">
        <f t="shared" si="218"/>
        <v>44.95752327751634</v>
      </c>
      <c r="V285" s="4">
        <f t="shared" si="207"/>
        <v>44.957523277516302</v>
      </c>
      <c r="W285" s="14" t="s">
        <v>2709</v>
      </c>
      <c r="X285" s="4" t="str">
        <f t="shared" si="219"/>
        <v>114.56797006544362</v>
      </c>
      <c r="Y285" s="4">
        <f t="shared" si="208"/>
        <v>114.56797006544301</v>
      </c>
      <c r="Z285" s="14" t="s">
        <v>2861</v>
      </c>
      <c r="AA285" s="4" t="str">
        <f t="shared" si="220"/>
        <v>98.51075462363667</v>
      </c>
      <c r="AB285" s="4">
        <f t="shared" si="209"/>
        <v>98.510754623636601</v>
      </c>
      <c r="AC285" s="14" t="s">
        <v>3013</v>
      </c>
      <c r="AD285" s="4" t="str">
        <f t="shared" si="221"/>
        <v>6.918000398222915</v>
      </c>
      <c r="AE285" s="4">
        <f t="shared" si="210"/>
        <v>6.9180003982229099</v>
      </c>
      <c r="AF285" s="4">
        <f t="shared" si="211"/>
        <v>95.669462668104785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28.621639475193124</v>
      </c>
      <c r="D286" s="4">
        <f t="shared" si="201"/>
        <v>28.621639475193099</v>
      </c>
      <c r="E286" s="14" t="s">
        <v>1798</v>
      </c>
      <c r="F286" s="4" t="str">
        <f t="shared" si="213"/>
        <v>134.79014218539686</v>
      </c>
      <c r="G286" s="4">
        <f t="shared" si="202"/>
        <v>134.79014218539601</v>
      </c>
      <c r="H286" s="14" t="s">
        <v>1950</v>
      </c>
      <c r="I286" s="4" t="str">
        <f t="shared" si="214"/>
        <v>138.9422307295344</v>
      </c>
      <c r="J286" s="4">
        <f t="shared" si="203"/>
        <v>138.942230729534</v>
      </c>
      <c r="K286" s="14" t="s">
        <v>2102</v>
      </c>
      <c r="L286" s="4" t="str">
        <f t="shared" si="215"/>
        <v>127.88935417518873</v>
      </c>
      <c r="M286" s="4">
        <f t="shared" si="204"/>
        <v>127.889354175188</v>
      </c>
      <c r="N286" s="14" t="s">
        <v>2254</v>
      </c>
      <c r="O286" s="4" t="str">
        <f t="shared" si="216"/>
        <v>126.20666273196576</v>
      </c>
      <c r="P286" s="4">
        <f t="shared" si="205"/>
        <v>126.206662731965</v>
      </c>
      <c r="Q286" s="14" t="s">
        <v>2406</v>
      </c>
      <c r="R286" s="4" t="str">
        <f t="shared" si="217"/>
        <v>90.25350483533514</v>
      </c>
      <c r="S286" s="4">
        <f t="shared" si="206"/>
        <v>90.253504835335093</v>
      </c>
      <c r="T286" s="14" t="s">
        <v>2558</v>
      </c>
      <c r="U286" s="4" t="str">
        <f t="shared" si="218"/>
        <v>47.89838422587503</v>
      </c>
      <c r="V286" s="4">
        <f t="shared" si="207"/>
        <v>47.898384225874999</v>
      </c>
      <c r="W286" s="14" t="s">
        <v>2710</v>
      </c>
      <c r="X286" s="4" t="str">
        <f t="shared" si="219"/>
        <v>137.392322349775</v>
      </c>
      <c r="Y286" s="4">
        <f t="shared" si="208"/>
        <v>137.39232234977499</v>
      </c>
      <c r="Z286" s="14" t="s">
        <v>2862</v>
      </c>
      <c r="AA286" s="4" t="str">
        <f t="shared" si="220"/>
        <v>151.93022529344296</v>
      </c>
      <c r="AB286" s="4">
        <f t="shared" si="209"/>
        <v>151.93022529344199</v>
      </c>
      <c r="AC286" s="14" t="s">
        <v>3014</v>
      </c>
      <c r="AD286" s="4" t="str">
        <f t="shared" si="221"/>
        <v>9.82775930161149</v>
      </c>
      <c r="AE286" s="4">
        <f t="shared" si="210"/>
        <v>9.8277593016114899</v>
      </c>
      <c r="AF286" s="4">
        <f t="shared" si="211"/>
        <v>99.37522253033147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108.38233595285885</v>
      </c>
      <c r="D287" s="4">
        <f t="shared" si="201"/>
        <v>108.382335952858</v>
      </c>
      <c r="E287" s="14" t="s">
        <v>1799</v>
      </c>
      <c r="F287" s="4" t="str">
        <f t="shared" si="213"/>
        <v>124.15277872552704</v>
      </c>
      <c r="G287" s="4">
        <f t="shared" si="202"/>
        <v>124.152778725527</v>
      </c>
      <c r="H287" s="14" t="s">
        <v>1951</v>
      </c>
      <c r="I287" s="4" t="str">
        <f t="shared" si="214"/>
        <v>139.03414060971227</v>
      </c>
      <c r="J287" s="4">
        <f t="shared" si="203"/>
        <v>139.03414060971201</v>
      </c>
      <c r="K287" s="14" t="s">
        <v>2103</v>
      </c>
      <c r="L287" s="4" t="str">
        <f t="shared" si="215"/>
        <v>134.6478060053566</v>
      </c>
      <c r="M287" s="4">
        <f t="shared" si="204"/>
        <v>134.64780600535599</v>
      </c>
      <c r="N287" s="14" t="s">
        <v>2255</v>
      </c>
      <c r="O287" s="4" t="str">
        <f t="shared" si="216"/>
        <v>104.89015463932816</v>
      </c>
      <c r="P287" s="4">
        <f t="shared" si="205"/>
        <v>104.890154639328</v>
      </c>
      <c r="Q287" s="14" t="s">
        <v>2407</v>
      </c>
      <c r="R287" s="4" t="str">
        <f t="shared" si="217"/>
        <v>75.92711124148241</v>
      </c>
      <c r="S287" s="4">
        <f t="shared" si="206"/>
        <v>75.927111241482393</v>
      </c>
      <c r="T287" s="14" t="s">
        <v>2559</v>
      </c>
      <c r="U287" s="4" t="str">
        <f t="shared" si="218"/>
        <v>44.95746624315043</v>
      </c>
      <c r="V287" s="4">
        <f t="shared" si="207"/>
        <v>44.9574662431504</v>
      </c>
      <c r="W287" s="14" t="s">
        <v>2711</v>
      </c>
      <c r="X287" s="4" t="str">
        <f t="shared" si="219"/>
        <v>114.54184874592883</v>
      </c>
      <c r="Y287" s="4">
        <f t="shared" si="208"/>
        <v>114.54184874592799</v>
      </c>
      <c r="Z287" s="14" t="s">
        <v>2863</v>
      </c>
      <c r="AA287" s="4" t="str">
        <f t="shared" si="220"/>
        <v>123.26446865254799</v>
      </c>
      <c r="AB287" s="4">
        <f t="shared" si="209"/>
        <v>123.264468652547</v>
      </c>
      <c r="AC287" s="14" t="s">
        <v>3015</v>
      </c>
      <c r="AD287" s="4" t="str">
        <f t="shared" si="221"/>
        <v>8.287358536121527</v>
      </c>
      <c r="AE287" s="4">
        <f t="shared" si="210"/>
        <v>8.2873585361215198</v>
      </c>
      <c r="AF287" s="4">
        <f t="shared" si="211"/>
        <v>97.808546935201008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35.88152730053272</v>
      </c>
      <c r="D288" s="4">
        <f t="shared" si="201"/>
        <v>35.881527300532703</v>
      </c>
      <c r="E288" s="14" t="s">
        <v>1800</v>
      </c>
      <c r="F288" s="4" t="str">
        <f t="shared" si="213"/>
        <v>157.32139535305407</v>
      </c>
      <c r="G288" s="4">
        <f t="shared" si="202"/>
        <v>157.32139535305399</v>
      </c>
      <c r="H288" s="14" t="s">
        <v>1952</v>
      </c>
      <c r="I288" s="4" t="str">
        <f t="shared" si="214"/>
        <v>139.3307044389222</v>
      </c>
      <c r="J288" s="4">
        <f t="shared" si="203"/>
        <v>139.330704438922</v>
      </c>
      <c r="K288" s="14" t="s">
        <v>2104</v>
      </c>
      <c r="L288" s="4" t="str">
        <f t="shared" si="215"/>
        <v>130.0532366126629</v>
      </c>
      <c r="M288" s="4">
        <f t="shared" si="204"/>
        <v>130.053236612662</v>
      </c>
      <c r="N288" s="14" t="s">
        <v>2256</v>
      </c>
      <c r="O288" s="4" t="str">
        <f t="shared" si="216"/>
        <v>96.69452479619297</v>
      </c>
      <c r="P288" s="4">
        <f t="shared" si="205"/>
        <v>96.694524796192894</v>
      </c>
      <c r="Q288" s="14" t="s">
        <v>2408</v>
      </c>
      <c r="R288" s="4" t="str">
        <f t="shared" si="217"/>
        <v>84.01263721028866</v>
      </c>
      <c r="S288" s="4">
        <f t="shared" si="206"/>
        <v>84.012637210288602</v>
      </c>
      <c r="T288" s="14" t="s">
        <v>2560</v>
      </c>
      <c r="U288" s="4" t="str">
        <f t="shared" si="218"/>
        <v>68.97015239813224</v>
      </c>
      <c r="V288" s="4">
        <f t="shared" si="207"/>
        <v>68.9701523981322</v>
      </c>
      <c r="W288" s="14" t="s">
        <v>2712</v>
      </c>
      <c r="X288" s="4" t="str">
        <f t="shared" si="219"/>
        <v>145.94117159312168</v>
      </c>
      <c r="Y288" s="4">
        <f t="shared" si="208"/>
        <v>145.941171593121</v>
      </c>
      <c r="Z288" s="14" t="s">
        <v>2864</v>
      </c>
      <c r="AA288" s="4" t="str">
        <f t="shared" si="220"/>
        <v>93.83120444342448</v>
      </c>
      <c r="AB288" s="4">
        <f t="shared" si="209"/>
        <v>93.831204443424397</v>
      </c>
      <c r="AC288" s="14" t="s">
        <v>3016</v>
      </c>
      <c r="AD288" s="4" t="str">
        <f t="shared" si="221"/>
        <v>7.71040791974143</v>
      </c>
      <c r="AE288" s="4">
        <f t="shared" si="210"/>
        <v>7.7104079197414297</v>
      </c>
      <c r="AF288" s="4">
        <f t="shared" si="211"/>
        <v>95.974696206607135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14.043346798761869</v>
      </c>
      <c r="D289" s="4">
        <f t="shared" si="201"/>
        <v>14.043346798761799</v>
      </c>
      <c r="E289" s="14" t="s">
        <v>1801</v>
      </c>
      <c r="F289" s="4" t="str">
        <f t="shared" si="213"/>
        <v>160.73183185529064</v>
      </c>
      <c r="G289" s="4">
        <f t="shared" si="202"/>
        <v>160.73183185529001</v>
      </c>
      <c r="H289" s="14" t="s">
        <v>1953</v>
      </c>
      <c r="I289" s="4" t="str">
        <f t="shared" si="214"/>
        <v>138.46659173803457</v>
      </c>
      <c r="J289" s="4">
        <f t="shared" si="203"/>
        <v>138.466591738034</v>
      </c>
      <c r="K289" s="14" t="s">
        <v>2105</v>
      </c>
      <c r="L289" s="4" t="str">
        <f t="shared" si="215"/>
        <v>108.07036799106089</v>
      </c>
      <c r="M289" s="4">
        <f t="shared" si="204"/>
        <v>108.07036799106</v>
      </c>
      <c r="N289" s="14" t="s">
        <v>2257</v>
      </c>
      <c r="O289" s="4" t="str">
        <f t="shared" si="216"/>
        <v>104.4610590512494</v>
      </c>
      <c r="P289" s="4">
        <f t="shared" si="205"/>
        <v>104.46105905124899</v>
      </c>
      <c r="Q289" s="14" t="s">
        <v>2409</v>
      </c>
      <c r="R289" s="4" t="str">
        <f t="shared" si="217"/>
        <v>81.68112944386885</v>
      </c>
      <c r="S289" s="4">
        <f t="shared" si="206"/>
        <v>81.681129443868798</v>
      </c>
      <c r="T289" s="14" t="s">
        <v>2561</v>
      </c>
      <c r="U289" s="4" t="str">
        <f t="shared" si="218"/>
        <v>47.5383796543387</v>
      </c>
      <c r="V289" s="4">
        <f t="shared" si="207"/>
        <v>47.538379654338698</v>
      </c>
      <c r="W289" s="14" t="s">
        <v>2713</v>
      </c>
      <c r="X289" s="4" t="str">
        <f t="shared" si="219"/>
        <v>135.18685840395844</v>
      </c>
      <c r="Y289" s="4">
        <f t="shared" si="208"/>
        <v>135.18685840395801</v>
      </c>
      <c r="Z289" s="14" t="s">
        <v>2865</v>
      </c>
      <c r="AA289" s="4" t="str">
        <f t="shared" si="220"/>
        <v>126.10412942601467</v>
      </c>
      <c r="AB289" s="4">
        <f t="shared" si="209"/>
        <v>126.104129426014</v>
      </c>
      <c r="AC289" s="14" t="s">
        <v>3017</v>
      </c>
      <c r="AD289" s="4" t="str">
        <f t="shared" si="221"/>
        <v>6.914425068019353</v>
      </c>
      <c r="AE289" s="4">
        <f t="shared" si="210"/>
        <v>6.9144250680193498</v>
      </c>
      <c r="AF289" s="4">
        <f t="shared" si="211"/>
        <v>92.319811943059364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128.15744713265752</v>
      </c>
      <c r="D290" s="4">
        <f t="shared" si="201"/>
        <v>128.15744713265701</v>
      </c>
      <c r="E290" s="14" t="s">
        <v>1802</v>
      </c>
      <c r="F290" s="4" t="str">
        <f t="shared" si="213"/>
        <v>118.41123980075893</v>
      </c>
      <c r="G290" s="4">
        <f t="shared" si="202"/>
        <v>118.411239800758</v>
      </c>
      <c r="H290" s="14" t="s">
        <v>1954</v>
      </c>
      <c r="I290" s="4" t="str">
        <f t="shared" si="214"/>
        <v>137.71787975024824</v>
      </c>
      <c r="J290" s="4">
        <f t="shared" si="203"/>
        <v>137.71787975024799</v>
      </c>
      <c r="K290" s="14" t="s">
        <v>2106</v>
      </c>
      <c r="L290" s="4" t="str">
        <f t="shared" si="215"/>
        <v>111.4769794796917</v>
      </c>
      <c r="M290" s="4">
        <f t="shared" si="204"/>
        <v>111.476979479691</v>
      </c>
      <c r="N290" s="14" t="s">
        <v>2258</v>
      </c>
      <c r="O290" s="4" t="str">
        <f t="shared" si="216"/>
        <v>92.95684832036879</v>
      </c>
      <c r="P290" s="4">
        <f t="shared" si="205"/>
        <v>92.956848320368707</v>
      </c>
      <c r="Q290" s="14" t="s">
        <v>2410</v>
      </c>
      <c r="R290" s="4" t="str">
        <f t="shared" si="217"/>
        <v>84.00593008167355</v>
      </c>
      <c r="S290" s="4">
        <f t="shared" si="206"/>
        <v>84.005930081673498</v>
      </c>
      <c r="T290" s="14" t="s">
        <v>2562</v>
      </c>
      <c r="U290" s="4" t="str">
        <f t="shared" si="218"/>
        <v>69.58392608931246</v>
      </c>
      <c r="V290" s="4">
        <f t="shared" si="207"/>
        <v>69.583926089312399</v>
      </c>
      <c r="W290" s="14" t="s">
        <v>2714</v>
      </c>
      <c r="X290" s="4" t="str">
        <f t="shared" si="219"/>
        <v>145.1360631424304</v>
      </c>
      <c r="Y290" s="4">
        <f t="shared" si="208"/>
        <v>145.13606314243</v>
      </c>
      <c r="Z290" s="14" t="s">
        <v>2866</v>
      </c>
      <c r="AA290" s="4" t="str">
        <f t="shared" si="220"/>
        <v>142.96754141733655</v>
      </c>
      <c r="AB290" s="4">
        <f t="shared" si="209"/>
        <v>142.96754141733601</v>
      </c>
      <c r="AC290" s="14" t="s">
        <v>3018</v>
      </c>
      <c r="AD290" s="4" t="str">
        <f t="shared" si="221"/>
        <v>34.02471274191909</v>
      </c>
      <c r="AE290" s="4">
        <f t="shared" si="210"/>
        <v>34.024712741918997</v>
      </c>
      <c r="AF290" s="4">
        <f t="shared" si="211"/>
        <v>106.44385679563936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74.84155979252748</v>
      </c>
      <c r="D291" s="4">
        <f t="shared" si="201"/>
        <v>74.841559792527406</v>
      </c>
      <c r="E291" s="14" t="s">
        <v>1803</v>
      </c>
      <c r="F291" s="4" t="str">
        <f t="shared" si="213"/>
        <v>124.94560834734257</v>
      </c>
      <c r="G291" s="4">
        <f t="shared" si="202"/>
        <v>124.945608347342</v>
      </c>
      <c r="H291" s="14" t="s">
        <v>1955</v>
      </c>
      <c r="I291" s="4" t="str">
        <f t="shared" si="214"/>
        <v>139.26155038341764</v>
      </c>
      <c r="J291" s="4">
        <f t="shared" si="203"/>
        <v>139.26155038341699</v>
      </c>
      <c r="K291" s="14" t="s">
        <v>2107</v>
      </c>
      <c r="L291" s="4" t="str">
        <f t="shared" si="215"/>
        <v>146.3609786777741</v>
      </c>
      <c r="M291" s="4">
        <f t="shared" si="204"/>
        <v>146.360978677774</v>
      </c>
      <c r="N291" s="14" t="s">
        <v>2259</v>
      </c>
      <c r="O291" s="4" t="str">
        <f t="shared" si="216"/>
        <v>108.96072200648896</v>
      </c>
      <c r="P291" s="4">
        <f t="shared" si="205"/>
        <v>108.960722006488</v>
      </c>
      <c r="Q291" s="14" t="s">
        <v>2411</v>
      </c>
      <c r="R291" s="4" t="str">
        <f t="shared" si="217"/>
        <v>81.76710614563247</v>
      </c>
      <c r="S291" s="4">
        <f t="shared" si="206"/>
        <v>81.767106145632397</v>
      </c>
      <c r="T291" s="14" t="s">
        <v>2563</v>
      </c>
      <c r="U291" s="4" t="str">
        <f t="shared" si="218"/>
        <v>47.53835921589343</v>
      </c>
      <c r="V291" s="4">
        <f t="shared" si="207"/>
        <v>47.538359215893401</v>
      </c>
      <c r="W291" s="14" t="s">
        <v>2715</v>
      </c>
      <c r="X291" s="4" t="str">
        <f t="shared" si="219"/>
        <v>136.79208514800834</v>
      </c>
      <c r="Y291" s="4">
        <f t="shared" si="208"/>
        <v>136.792085148008</v>
      </c>
      <c r="Z291" s="14" t="s">
        <v>2867</v>
      </c>
      <c r="AA291" s="4" t="str">
        <f t="shared" si="220"/>
        <v>138.1266015021164</v>
      </c>
      <c r="AB291" s="4">
        <f t="shared" si="209"/>
        <v>138.12660150211599</v>
      </c>
      <c r="AC291" s="14" t="s">
        <v>3019</v>
      </c>
      <c r="AD291" s="4" t="str">
        <f t="shared" si="221"/>
        <v>6.243609682748253</v>
      </c>
      <c r="AE291" s="4">
        <f t="shared" si="210"/>
        <v>6.2436096827482501</v>
      </c>
      <c r="AF291" s="4">
        <f t="shared" si="211"/>
        <v>100.48381809019466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21.574535387589332</v>
      </c>
      <c r="D292" s="4">
        <f t="shared" si="201"/>
        <v>21.5745353875893</v>
      </c>
      <c r="E292" s="14" t="s">
        <v>1804</v>
      </c>
      <c r="F292" s="4" t="str">
        <f t="shared" si="213"/>
        <v>109.4596455298968</v>
      </c>
      <c r="G292" s="4">
        <f t="shared" si="202"/>
        <v>109.45964552989599</v>
      </c>
      <c r="H292" s="14" t="s">
        <v>1956</v>
      </c>
      <c r="I292" s="4" t="str">
        <f t="shared" si="214"/>
        <v>138.95025693104515</v>
      </c>
      <c r="J292" s="4">
        <f t="shared" si="203"/>
        <v>138.950256931045</v>
      </c>
      <c r="K292" s="14" t="s">
        <v>2108</v>
      </c>
      <c r="L292" s="4" t="str">
        <f t="shared" si="215"/>
        <v>130.5106787990717</v>
      </c>
      <c r="M292" s="4">
        <f t="shared" si="204"/>
        <v>130.510678799071</v>
      </c>
      <c r="N292" s="14" t="s">
        <v>2260</v>
      </c>
      <c r="O292" s="4" t="str">
        <f t="shared" si="216"/>
        <v>104.76148833781876</v>
      </c>
      <c r="P292" s="4">
        <f t="shared" si="205"/>
        <v>104.76148833781799</v>
      </c>
      <c r="Q292" s="14" t="s">
        <v>2412</v>
      </c>
      <c r="R292" s="4" t="str">
        <f t="shared" si="217"/>
        <v>84.01235300927095</v>
      </c>
      <c r="S292" s="4">
        <f t="shared" si="206"/>
        <v>84.012353009270896</v>
      </c>
      <c r="T292" s="14" t="s">
        <v>2564</v>
      </c>
      <c r="U292" s="4" t="str">
        <f t="shared" si="218"/>
        <v>90.60263393493403</v>
      </c>
      <c r="V292" s="4">
        <f t="shared" si="207"/>
        <v>90.602633934934005</v>
      </c>
      <c r="W292" s="14" t="s">
        <v>2716</v>
      </c>
      <c r="X292" s="4" t="str">
        <f t="shared" si="219"/>
        <v>145.49669068564992</v>
      </c>
      <c r="Y292" s="4">
        <f t="shared" si="208"/>
        <v>145.49669068564901</v>
      </c>
      <c r="Z292" s="14" t="s">
        <v>2868</v>
      </c>
      <c r="AA292" s="4" t="str">
        <f t="shared" si="220"/>
        <v>123.04232276448238</v>
      </c>
      <c r="AB292" s="4">
        <f t="shared" si="209"/>
        <v>123.04232276448199</v>
      </c>
      <c r="AC292" s="14" t="s">
        <v>3020</v>
      </c>
      <c r="AD292" s="4" t="str">
        <f t="shared" si="221"/>
        <v>12.731563064331764</v>
      </c>
      <c r="AE292" s="4">
        <f t="shared" si="210"/>
        <v>12.7315630643317</v>
      </c>
      <c r="AF292" s="4">
        <f t="shared" si="211"/>
        <v>96.114216844408702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96.45505411934346</v>
      </c>
      <c r="D293" s="4">
        <f t="shared" ref="D293:D317" si="223">C293+0</f>
        <v>96.455054119343401</v>
      </c>
      <c r="E293" s="14" t="s">
        <v>1805</v>
      </c>
      <c r="F293" s="4" t="str">
        <f t="shared" si="213"/>
        <v>124.70098492525312</v>
      </c>
      <c r="G293" s="4">
        <f t="shared" ref="G293:G317" si="224">F293+0</f>
        <v>124.700984925253</v>
      </c>
      <c r="H293" s="14" t="s">
        <v>1957</v>
      </c>
      <c r="I293" s="4" t="str">
        <f t="shared" si="214"/>
        <v>138.01031830783597</v>
      </c>
      <c r="J293" s="4">
        <f t="shared" ref="J293:J317" si="225">I293+0</f>
        <v>138.01031830783501</v>
      </c>
      <c r="K293" s="14" t="s">
        <v>2109</v>
      </c>
      <c r="L293" s="4" t="str">
        <f t="shared" si="215"/>
        <v>99.19196731980776</v>
      </c>
      <c r="M293" s="4">
        <f t="shared" ref="M293:M317" si="226">L293+0</f>
        <v>99.191967319807702</v>
      </c>
      <c r="N293" s="14" t="s">
        <v>2261</v>
      </c>
      <c r="O293" s="4" t="str">
        <f t="shared" si="216"/>
        <v>104.59359978981847</v>
      </c>
      <c r="P293" s="4">
        <f t="shared" ref="P293:P317" si="227">O293+0</f>
        <v>104.593599789818</v>
      </c>
      <c r="Q293" s="14" t="s">
        <v>2413</v>
      </c>
      <c r="R293" s="4" t="str">
        <f t="shared" si="217"/>
        <v>81.76037454005892</v>
      </c>
      <c r="S293" s="4">
        <f t="shared" ref="S293:S317" si="228">R293+0</f>
        <v>81.760374540058905</v>
      </c>
      <c r="T293" s="14" t="s">
        <v>2565</v>
      </c>
      <c r="U293" s="4" t="str">
        <f t="shared" si="218"/>
        <v>79.38751425474211</v>
      </c>
      <c r="V293" s="4">
        <f t="shared" ref="V293:V317" si="229">U293+0</f>
        <v>79.387514254742101</v>
      </c>
      <c r="W293" s="14" t="s">
        <v>2717</v>
      </c>
      <c r="X293" s="4" t="str">
        <f t="shared" si="219"/>
        <v>144.92787044400865</v>
      </c>
      <c r="Y293" s="4">
        <f t="shared" ref="Y293:Y317" si="230">X293+0</f>
        <v>144.92787044400799</v>
      </c>
      <c r="Z293" s="14" t="s">
        <v>2869</v>
      </c>
      <c r="AA293" s="4" t="str">
        <f t="shared" si="220"/>
        <v>89.57150817699245</v>
      </c>
      <c r="AB293" s="4">
        <f t="shared" ref="AB293:AB317" si="231">AA293+0</f>
        <v>89.571508176992396</v>
      </c>
      <c r="AC293" s="14" t="s">
        <v>3021</v>
      </c>
      <c r="AD293" s="4" t="str">
        <f t="shared" si="221"/>
        <v>4.816041923338842</v>
      </c>
      <c r="AE293" s="4">
        <f t="shared" ref="AE293:AE317" si="232">AD293+0</f>
        <v>4.8160419233388403</v>
      </c>
      <c r="AF293" s="4">
        <f t="shared" ref="AF293:AF317" si="233">(D293+G293+J293+M293+P293+S293+V293+Y293+AB293+AE293)/10</f>
        <v>96.341523380119753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61.415320486896036</v>
      </c>
      <c r="D294" s="4">
        <f t="shared" si="223"/>
        <v>61.415320486896</v>
      </c>
      <c r="E294" s="14" t="s">
        <v>1806</v>
      </c>
      <c r="F294" s="4" t="str">
        <f t="shared" si="213"/>
        <v>135.55181169071278</v>
      </c>
      <c r="G294" s="4">
        <f t="shared" si="224"/>
        <v>135.55181169071199</v>
      </c>
      <c r="H294" s="14" t="s">
        <v>1958</v>
      </c>
      <c r="I294" s="4" t="str">
        <f t="shared" si="214"/>
        <v>137.62972411229433</v>
      </c>
      <c r="J294" s="4">
        <f t="shared" si="225"/>
        <v>137.62972411229401</v>
      </c>
      <c r="K294" s="14" t="s">
        <v>2110</v>
      </c>
      <c r="L294" s="4" t="str">
        <f t="shared" si="215"/>
        <v>127.65503880052003</v>
      </c>
      <c r="M294" s="4">
        <f t="shared" si="226"/>
        <v>127.65503880052</v>
      </c>
      <c r="N294" s="14" t="s">
        <v>2262</v>
      </c>
      <c r="O294" s="4" t="str">
        <f t="shared" si="216"/>
        <v>69.48418927223491</v>
      </c>
      <c r="P294" s="4">
        <f t="shared" si="227"/>
        <v>69.4841892722349</v>
      </c>
      <c r="Q294" s="14" t="s">
        <v>2414</v>
      </c>
      <c r="R294" s="4" t="str">
        <f t="shared" si="217"/>
        <v>84.03468961304323</v>
      </c>
      <c r="S294" s="4">
        <f t="shared" si="228"/>
        <v>84.034689613043199</v>
      </c>
      <c r="T294" s="14" t="s">
        <v>2566</v>
      </c>
      <c r="U294" s="4" t="str">
        <f t="shared" si="218"/>
        <v>88.46827919331186</v>
      </c>
      <c r="V294" s="4">
        <f t="shared" si="229"/>
        <v>88.468279193311801</v>
      </c>
      <c r="W294" s="14" t="s">
        <v>2718</v>
      </c>
      <c r="X294" s="4" t="str">
        <f t="shared" si="219"/>
        <v>145.36807797532418</v>
      </c>
      <c r="Y294" s="4">
        <f t="shared" si="230"/>
        <v>145.36807797532401</v>
      </c>
      <c r="Z294" s="14" t="s">
        <v>2870</v>
      </c>
      <c r="AA294" s="4" t="str">
        <f t="shared" si="220"/>
        <v>136.19295005940685</v>
      </c>
      <c r="AB294" s="4">
        <f t="shared" si="231"/>
        <v>136.192950059406</v>
      </c>
      <c r="AC294" s="14" t="s">
        <v>3022</v>
      </c>
      <c r="AD294" s="4" t="str">
        <f t="shared" si="221"/>
        <v>11.68729054424081</v>
      </c>
      <c r="AE294" s="4">
        <f t="shared" si="232"/>
        <v>11.687290544240801</v>
      </c>
      <c r="AF294" s="4">
        <f t="shared" si="233"/>
        <v>99.748737174798265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19.99086374394946</v>
      </c>
      <c r="D295" s="4">
        <f t="shared" si="223"/>
        <v>19.990863743949401</v>
      </c>
      <c r="E295" s="14" t="s">
        <v>1807</v>
      </c>
      <c r="F295" s="4" t="str">
        <f t="shared" si="213"/>
        <v>135.13474055626733</v>
      </c>
      <c r="G295" s="4">
        <f t="shared" si="224"/>
        <v>135.13474055626699</v>
      </c>
      <c r="H295" s="14" t="s">
        <v>1959</v>
      </c>
      <c r="I295" s="4" t="str">
        <f t="shared" si="214"/>
        <v>138.70216564163434</v>
      </c>
      <c r="J295" s="4">
        <f t="shared" si="225"/>
        <v>138.702165641634</v>
      </c>
      <c r="K295" s="14" t="s">
        <v>2111</v>
      </c>
      <c r="L295" s="4" t="str">
        <f t="shared" si="215"/>
        <v>111.33371272805738</v>
      </c>
      <c r="M295" s="4">
        <f t="shared" si="226"/>
        <v>111.33371272805699</v>
      </c>
      <c r="N295" s="14" t="s">
        <v>2263</v>
      </c>
      <c r="O295" s="4" t="str">
        <f t="shared" si="216"/>
        <v>81.48392648040256</v>
      </c>
      <c r="P295" s="4">
        <f t="shared" si="227"/>
        <v>81.483926480402502</v>
      </c>
      <c r="Q295" s="14" t="s">
        <v>2415</v>
      </c>
      <c r="R295" s="4" t="str">
        <f t="shared" si="217"/>
        <v>81.74894663902128</v>
      </c>
      <c r="S295" s="4">
        <f t="shared" si="228"/>
        <v>81.748946639021199</v>
      </c>
      <c r="T295" s="14" t="s">
        <v>2567</v>
      </c>
      <c r="U295" s="4" t="str">
        <f t="shared" si="218"/>
        <v>90.14437897683472</v>
      </c>
      <c r="V295" s="4">
        <f t="shared" si="229"/>
        <v>90.144378976834702</v>
      </c>
      <c r="W295" s="14" t="s">
        <v>2719</v>
      </c>
      <c r="X295" s="4" t="str">
        <f t="shared" si="219"/>
        <v>163.18793137511796</v>
      </c>
      <c r="Y295" s="4">
        <f t="shared" si="230"/>
        <v>163.18793137511699</v>
      </c>
      <c r="Z295" s="14" t="s">
        <v>2871</v>
      </c>
      <c r="AA295" s="4" t="str">
        <f t="shared" si="220"/>
        <v>142.0727738208197</v>
      </c>
      <c r="AB295" s="4">
        <f t="shared" si="231"/>
        <v>142.07277382081901</v>
      </c>
      <c r="AC295" s="14" t="s">
        <v>3023</v>
      </c>
      <c r="AD295" s="4" t="str">
        <f t="shared" si="221"/>
        <v>23.14745356370194</v>
      </c>
      <c r="AE295" s="4">
        <f t="shared" si="232"/>
        <v>23.147453563701902</v>
      </c>
      <c r="AF295" s="4">
        <f t="shared" si="233"/>
        <v>98.694689352580369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10.760745052370686</v>
      </c>
      <c r="D296" s="4">
        <f t="shared" si="223"/>
        <v>10.7607450523706</v>
      </c>
      <c r="E296" s="14" t="s">
        <v>1808</v>
      </c>
      <c r="F296" s="4" t="str">
        <f t="shared" si="213"/>
        <v>136.1422891937626</v>
      </c>
      <c r="G296" s="4">
        <f t="shared" si="224"/>
        <v>136.142289193762</v>
      </c>
      <c r="H296" s="14" t="s">
        <v>1960</v>
      </c>
      <c r="I296" s="4" t="str">
        <f t="shared" si="214"/>
        <v>140.84773347299847</v>
      </c>
      <c r="J296" s="4">
        <f t="shared" si="225"/>
        <v>140.84773347299799</v>
      </c>
      <c r="K296" s="14" t="s">
        <v>2112</v>
      </c>
      <c r="L296" s="4" t="str">
        <f t="shared" si="215"/>
        <v>112.40171178499568</v>
      </c>
      <c r="M296" s="4">
        <f t="shared" si="226"/>
        <v>112.401711784995</v>
      </c>
      <c r="N296" s="14" t="s">
        <v>2264</v>
      </c>
      <c r="O296" s="4" t="str">
        <f t="shared" si="216"/>
        <v>109.36096442029294</v>
      </c>
      <c r="P296" s="4">
        <f t="shared" si="227"/>
        <v>109.36096442029201</v>
      </c>
      <c r="Q296" s="14" t="s">
        <v>2416</v>
      </c>
      <c r="R296" s="4" t="str">
        <f t="shared" si="217"/>
        <v>83.81717501240244</v>
      </c>
      <c r="S296" s="4">
        <f t="shared" si="228"/>
        <v>83.817175012402402</v>
      </c>
      <c r="T296" s="14" t="s">
        <v>2568</v>
      </c>
      <c r="U296" s="4" t="str">
        <f t="shared" si="218"/>
        <v>91.03833779405001</v>
      </c>
      <c r="V296" s="4">
        <f t="shared" si="229"/>
        <v>91.038337794049994</v>
      </c>
      <c r="W296" s="14" t="s">
        <v>2720</v>
      </c>
      <c r="X296" s="4" t="str">
        <f t="shared" si="219"/>
        <v>148.57573615397754</v>
      </c>
      <c r="Y296" s="4">
        <f t="shared" si="230"/>
        <v>148.575736153977</v>
      </c>
      <c r="Z296" s="14" t="s">
        <v>2872</v>
      </c>
      <c r="AA296" s="4" t="str">
        <f t="shared" si="220"/>
        <v>117.53198464766702</v>
      </c>
      <c r="AB296" s="4">
        <f t="shared" si="231"/>
        <v>117.531984647667</v>
      </c>
      <c r="AC296" s="14" t="s">
        <v>3024</v>
      </c>
      <c r="AD296" s="4" t="str">
        <f t="shared" si="221"/>
        <v>22.95876032487329</v>
      </c>
      <c r="AE296" s="4">
        <f t="shared" si="232"/>
        <v>22.9587603248732</v>
      </c>
      <c r="AF296" s="4">
        <f t="shared" si="233"/>
        <v>97.343543785738717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10.908177060183286</v>
      </c>
      <c r="D297" s="4">
        <f t="shared" si="223"/>
        <v>10.908177060183201</v>
      </c>
      <c r="E297" s="14" t="s">
        <v>1809</v>
      </c>
      <c r="F297" s="4" t="str">
        <f t="shared" ref="F297:F317" si="235">RIGHT(E298,LEN(E298)-5)</f>
        <v>134.1838868416142</v>
      </c>
      <c r="G297" s="4">
        <f t="shared" si="224"/>
        <v>134.183886841614</v>
      </c>
      <c r="H297" s="14" t="s">
        <v>1961</v>
      </c>
      <c r="I297" s="4" t="str">
        <f t="shared" ref="I297:I317" si="236">RIGHT(H298,LEN(H298)-5)</f>
        <v>128.45439457811432</v>
      </c>
      <c r="J297" s="4">
        <f t="shared" si="225"/>
        <v>128.45439457811401</v>
      </c>
      <c r="K297" s="14" t="s">
        <v>2113</v>
      </c>
      <c r="L297" s="4" t="str">
        <f t="shared" ref="L297:L317" si="237">RIGHT(K298,LEN(K298)-5)</f>
        <v>113.3693877803947</v>
      </c>
      <c r="M297" s="4">
        <f t="shared" si="226"/>
        <v>113.36938778039401</v>
      </c>
      <c r="N297" s="14" t="s">
        <v>2265</v>
      </c>
      <c r="O297" s="4" t="str">
        <f t="shared" ref="O297:O317" si="238">RIGHT(N298,LEN(N298)-5)</f>
        <v>102.32332091810704</v>
      </c>
      <c r="P297" s="4">
        <f t="shared" si="227"/>
        <v>102.323320918107</v>
      </c>
      <c r="Q297" s="14" t="s">
        <v>2417</v>
      </c>
      <c r="R297" s="4" t="str">
        <f t="shared" ref="R297:R317" si="239">RIGHT(Q298,LEN(Q298)-5)</f>
        <v>83.80524799838196</v>
      </c>
      <c r="S297" s="4">
        <f t="shared" si="228"/>
        <v>83.805247998381901</v>
      </c>
      <c r="T297" s="14" t="s">
        <v>2569</v>
      </c>
      <c r="U297" s="4" t="str">
        <f t="shared" ref="U297:U317" si="240">RIGHT(T298,LEN(T298)-5)</f>
        <v>45.34264173319018</v>
      </c>
      <c r="V297" s="4">
        <f t="shared" si="229"/>
        <v>45.342641733190099</v>
      </c>
      <c r="W297" s="14" t="s">
        <v>2721</v>
      </c>
      <c r="X297" s="4" t="str">
        <f t="shared" ref="X297:X317" si="241">RIGHT(W298,LEN(W298)-5)</f>
        <v>115.232400673873</v>
      </c>
      <c r="Y297" s="4">
        <f t="shared" si="230"/>
        <v>115.232400673873</v>
      </c>
      <c r="Z297" s="14" t="s">
        <v>2873</v>
      </c>
      <c r="AA297" s="4" t="str">
        <f t="shared" ref="AA297:AA317" si="242">RIGHT(Z298,LEN(Z298)-5)</f>
        <v>113.7410461813529</v>
      </c>
      <c r="AB297" s="4">
        <f t="shared" si="231"/>
        <v>113.741046181352</v>
      </c>
      <c r="AC297" s="14" t="s">
        <v>3025</v>
      </c>
      <c r="AD297" s="4" t="str">
        <f t="shared" ref="AD297:AD317" si="243">RIGHT(AC298,LEN(AC298)-5)</f>
        <v>58.051016994985666</v>
      </c>
      <c r="AE297" s="4">
        <f t="shared" si="232"/>
        <v>58.051016994985602</v>
      </c>
      <c r="AF297" s="4">
        <f t="shared" si="233"/>
        <v>90.541152076019472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7.467944646544236</v>
      </c>
      <c r="D298" s="4">
        <f t="shared" si="223"/>
        <v>7.4679446465442298</v>
      </c>
      <c r="E298" s="14" t="s">
        <v>1810</v>
      </c>
      <c r="F298" s="4" t="str">
        <f t="shared" si="235"/>
        <v>133.07717806029703</v>
      </c>
      <c r="G298" s="4">
        <f t="shared" si="224"/>
        <v>133.077178060297</v>
      </c>
      <c r="H298" s="14" t="s">
        <v>1962</v>
      </c>
      <c r="I298" s="4" t="str">
        <f t="shared" si="236"/>
        <v>138.42291816227595</v>
      </c>
      <c r="J298" s="4">
        <f t="shared" si="225"/>
        <v>138.42291816227501</v>
      </c>
      <c r="K298" s="14" t="s">
        <v>2114</v>
      </c>
      <c r="L298" s="4" t="str">
        <f t="shared" si="237"/>
        <v>120.68310593137248</v>
      </c>
      <c r="M298" s="4">
        <f t="shared" si="226"/>
        <v>120.683105931372</v>
      </c>
      <c r="N298" s="14" t="s">
        <v>2266</v>
      </c>
      <c r="O298" s="4" t="str">
        <f t="shared" si="238"/>
        <v>111.10685342425053</v>
      </c>
      <c r="P298" s="4">
        <f t="shared" si="227"/>
        <v>111.10685342425</v>
      </c>
      <c r="Q298" s="14" t="s">
        <v>2418</v>
      </c>
      <c r="R298" s="4" t="str">
        <f t="shared" si="239"/>
        <v>80.07944305432427</v>
      </c>
      <c r="S298" s="4">
        <f t="shared" si="228"/>
        <v>80.079443054324202</v>
      </c>
      <c r="T298" s="14" t="s">
        <v>2570</v>
      </c>
      <c r="U298" s="4" t="str">
        <f t="shared" si="240"/>
        <v>70.25736415890938</v>
      </c>
      <c r="V298" s="4">
        <f t="shared" si="229"/>
        <v>70.257364158909297</v>
      </c>
      <c r="W298" s="14" t="s">
        <v>2722</v>
      </c>
      <c r="X298" s="4" t="str">
        <f t="shared" si="241"/>
        <v>124.42417522741151</v>
      </c>
      <c r="Y298" s="4">
        <f t="shared" si="230"/>
        <v>124.424175227411</v>
      </c>
      <c r="Z298" s="14" t="s">
        <v>2874</v>
      </c>
      <c r="AA298" s="4" t="str">
        <f t="shared" si="242"/>
        <v>121.28521624256626</v>
      </c>
      <c r="AB298" s="4">
        <f t="shared" si="231"/>
        <v>121.28521624256599</v>
      </c>
      <c r="AC298" s="14" t="s">
        <v>3026</v>
      </c>
      <c r="AD298" s="4" t="str">
        <f t="shared" si="243"/>
        <v>21.667363103181113</v>
      </c>
      <c r="AE298" s="4">
        <f t="shared" si="232"/>
        <v>21.667363103181099</v>
      </c>
      <c r="AF298" s="4">
        <f t="shared" si="233"/>
        <v>92.847156201112966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11.861460000075844</v>
      </c>
      <c r="D299" s="4">
        <f t="shared" si="223"/>
        <v>11.8614600000758</v>
      </c>
      <c r="E299" s="14" t="s">
        <v>1811</v>
      </c>
      <c r="F299" s="4" t="str">
        <f t="shared" si="235"/>
        <v>125.0358706861276</v>
      </c>
      <c r="G299" s="4">
        <f t="shared" si="224"/>
        <v>125.035870686127</v>
      </c>
      <c r="H299" s="14" t="s">
        <v>1963</v>
      </c>
      <c r="I299" s="4" t="str">
        <f t="shared" si="236"/>
        <v>141.86258290357134</v>
      </c>
      <c r="J299" s="4">
        <f t="shared" si="225"/>
        <v>141.862582903571</v>
      </c>
      <c r="K299" s="14" t="s">
        <v>2115</v>
      </c>
      <c r="L299" s="4" t="str">
        <f t="shared" si="237"/>
        <v>132.78054197160645</v>
      </c>
      <c r="M299" s="4">
        <f t="shared" si="226"/>
        <v>132.780541971606</v>
      </c>
      <c r="N299" s="14" t="s">
        <v>2267</v>
      </c>
      <c r="O299" s="4" t="str">
        <f t="shared" si="238"/>
        <v>105.42278165117462</v>
      </c>
      <c r="P299" s="4">
        <f t="shared" si="227"/>
        <v>105.42278165117401</v>
      </c>
      <c r="Q299" s="14" t="s">
        <v>2419</v>
      </c>
      <c r="R299" s="4" t="str">
        <f t="shared" si="239"/>
        <v>83.37303621772277</v>
      </c>
      <c r="S299" s="4">
        <f t="shared" si="228"/>
        <v>83.373036217722699</v>
      </c>
      <c r="T299" s="14" t="s">
        <v>2571</v>
      </c>
      <c r="U299" s="4" t="str">
        <f t="shared" si="240"/>
        <v>45.345589628441545</v>
      </c>
      <c r="V299" s="4">
        <f t="shared" si="229"/>
        <v>45.345589628441502</v>
      </c>
      <c r="W299" s="14" t="s">
        <v>2723</v>
      </c>
      <c r="X299" s="4" t="str">
        <f t="shared" si="241"/>
        <v>134.37776709529885</v>
      </c>
      <c r="Y299" s="4">
        <f t="shared" si="230"/>
        <v>134.377767095298</v>
      </c>
      <c r="Z299" s="14" t="s">
        <v>2875</v>
      </c>
      <c r="AA299" s="4" t="str">
        <f t="shared" si="242"/>
        <v>133.85837293740377</v>
      </c>
      <c r="AB299" s="4">
        <f t="shared" si="231"/>
        <v>133.858372937403</v>
      </c>
      <c r="AC299" s="14" t="s">
        <v>3027</v>
      </c>
      <c r="AD299" s="4" t="str">
        <f t="shared" si="243"/>
        <v>24.170316651386624</v>
      </c>
      <c r="AE299" s="4">
        <f t="shared" si="232"/>
        <v>24.170316651386599</v>
      </c>
      <c r="AF299" s="4">
        <f t="shared" si="233"/>
        <v>93.808831974280537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10.785485884805727</v>
      </c>
      <c r="D300" s="4">
        <f t="shared" si="223"/>
        <v>10.7854858848057</v>
      </c>
      <c r="E300" s="14" t="s">
        <v>1812</v>
      </c>
      <c r="F300" s="4" t="str">
        <f t="shared" si="235"/>
        <v>156.56878997382125</v>
      </c>
      <c r="G300" s="4">
        <f t="shared" si="224"/>
        <v>156.568789973821</v>
      </c>
      <c r="H300" s="14" t="s">
        <v>1964</v>
      </c>
      <c r="I300" s="4" t="str">
        <f t="shared" si="236"/>
        <v>154.22331549781808</v>
      </c>
      <c r="J300" s="4">
        <f t="shared" si="225"/>
        <v>154.22331549781799</v>
      </c>
      <c r="K300" s="14" t="s">
        <v>2116</v>
      </c>
      <c r="L300" s="4" t="str">
        <f t="shared" si="237"/>
        <v>119.46566039398375</v>
      </c>
      <c r="M300" s="4">
        <f t="shared" si="226"/>
        <v>119.465660393983</v>
      </c>
      <c r="N300" s="14" t="s">
        <v>2268</v>
      </c>
      <c r="O300" s="4" t="str">
        <f t="shared" si="238"/>
        <v>110.41748494317885</v>
      </c>
      <c r="P300" s="4">
        <f t="shared" si="227"/>
        <v>110.417484943178</v>
      </c>
      <c r="Q300" s="14" t="s">
        <v>2420</v>
      </c>
      <c r="R300" s="4" t="str">
        <f t="shared" si="239"/>
        <v>60.509955263729466</v>
      </c>
      <c r="S300" s="4">
        <f t="shared" si="228"/>
        <v>60.509955263729402</v>
      </c>
      <c r="T300" s="14" t="s">
        <v>2572</v>
      </c>
      <c r="U300" s="4" t="str">
        <f t="shared" si="240"/>
        <v>70.23172970151836</v>
      </c>
      <c r="V300" s="4">
        <f t="shared" si="229"/>
        <v>70.231729701518304</v>
      </c>
      <c r="W300" s="14" t="s">
        <v>2724</v>
      </c>
      <c r="X300" s="4" t="str">
        <f t="shared" si="241"/>
        <v>110.60208922940953</v>
      </c>
      <c r="Y300" s="4">
        <f t="shared" si="230"/>
        <v>110.602089229409</v>
      </c>
      <c r="Z300" s="14" t="s">
        <v>2876</v>
      </c>
      <c r="AA300" s="4" t="str">
        <f t="shared" si="242"/>
        <v>123.64383593904716</v>
      </c>
      <c r="AB300" s="4">
        <f t="shared" si="231"/>
        <v>123.64383593904699</v>
      </c>
      <c r="AC300" s="14" t="s">
        <v>3028</v>
      </c>
      <c r="AD300" s="4" t="str">
        <f t="shared" si="243"/>
        <v>22.538169134192195</v>
      </c>
      <c r="AE300" s="4">
        <f t="shared" si="232"/>
        <v>22.538169134192099</v>
      </c>
      <c r="AF300" s="4">
        <f t="shared" si="233"/>
        <v>93.898651596150145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17.387644255635927</v>
      </c>
      <c r="D301" s="4">
        <f t="shared" si="223"/>
        <v>17.387644255635902</v>
      </c>
      <c r="E301" s="14" t="s">
        <v>1813</v>
      </c>
      <c r="F301" s="4" t="str">
        <f t="shared" si="235"/>
        <v>158.19272411203096</v>
      </c>
      <c r="G301" s="4">
        <f t="shared" si="224"/>
        <v>158.19272411202999</v>
      </c>
      <c r="H301" s="14" t="s">
        <v>1965</v>
      </c>
      <c r="I301" s="4" t="str">
        <f t="shared" si="236"/>
        <v>124.639466069228</v>
      </c>
      <c r="J301" s="4">
        <f t="shared" si="225"/>
        <v>124.63946606922801</v>
      </c>
      <c r="K301" s="14" t="s">
        <v>2117</v>
      </c>
      <c r="L301" s="4" t="str">
        <f t="shared" si="237"/>
        <v>106.0575537844158</v>
      </c>
      <c r="M301" s="4">
        <f t="shared" si="226"/>
        <v>106.05755378441501</v>
      </c>
      <c r="N301" s="14" t="s">
        <v>2269</v>
      </c>
      <c r="O301" s="4" t="str">
        <f t="shared" si="238"/>
        <v>111.2707441679932</v>
      </c>
      <c r="P301" s="4">
        <f t="shared" si="227"/>
        <v>111.270744167993</v>
      </c>
      <c r="Q301" s="14" t="s">
        <v>2421</v>
      </c>
      <c r="R301" s="4" t="str">
        <f t="shared" si="239"/>
        <v>68.69391888990796</v>
      </c>
      <c r="S301" s="4">
        <f t="shared" si="228"/>
        <v>68.693918889907906</v>
      </c>
      <c r="T301" s="14" t="s">
        <v>2573</v>
      </c>
      <c r="U301" s="4" t="str">
        <f t="shared" si="240"/>
        <v>45.15098946170194</v>
      </c>
      <c r="V301" s="4">
        <f t="shared" si="229"/>
        <v>45.150989461701897</v>
      </c>
      <c r="W301" s="14" t="s">
        <v>2725</v>
      </c>
      <c r="X301" s="4" t="str">
        <f t="shared" si="241"/>
        <v>135.9170173539127</v>
      </c>
      <c r="Y301" s="4">
        <f t="shared" si="230"/>
        <v>135.917017353912</v>
      </c>
      <c r="Z301" s="14" t="s">
        <v>2877</v>
      </c>
      <c r="AA301" s="4" t="str">
        <f t="shared" si="242"/>
        <v>123.17166219097984</v>
      </c>
      <c r="AB301" s="4">
        <f t="shared" si="231"/>
        <v>123.17166219097901</v>
      </c>
      <c r="AC301" s="14" t="s">
        <v>3029</v>
      </c>
      <c r="AD301" s="4" t="str">
        <f t="shared" si="243"/>
        <v>24.152310436378766</v>
      </c>
      <c r="AE301" s="4">
        <f t="shared" si="232"/>
        <v>24.152310436378698</v>
      </c>
      <c r="AF301" s="4">
        <f t="shared" si="233"/>
        <v>91.463403072218142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15.160221641836067</v>
      </c>
      <c r="D302" s="4">
        <f t="shared" si="223"/>
        <v>15.160221641835999</v>
      </c>
      <c r="E302" s="14" t="s">
        <v>1814</v>
      </c>
      <c r="F302" s="4" t="str">
        <f t="shared" si="235"/>
        <v>134.7573871308232</v>
      </c>
      <c r="G302" s="4">
        <f t="shared" si="224"/>
        <v>134.75738713082299</v>
      </c>
      <c r="H302" s="14" t="s">
        <v>1966</v>
      </c>
      <c r="I302" s="4" t="str">
        <f t="shared" si="236"/>
        <v>139.01822633740034</v>
      </c>
      <c r="J302" s="4">
        <f t="shared" si="225"/>
        <v>139.01822633739999</v>
      </c>
      <c r="K302" s="14" t="s">
        <v>2118</v>
      </c>
      <c r="L302" s="4" t="str">
        <f t="shared" si="237"/>
        <v>120.5760192283802</v>
      </c>
      <c r="M302" s="4">
        <f t="shared" si="226"/>
        <v>120.57601922838001</v>
      </c>
      <c r="N302" s="14" t="s">
        <v>2270</v>
      </c>
      <c r="O302" s="4" t="str">
        <f t="shared" si="238"/>
        <v>102.64617069487353</v>
      </c>
      <c r="P302" s="4">
        <f t="shared" si="227"/>
        <v>102.64617069487301</v>
      </c>
      <c r="Q302" s="14" t="s">
        <v>2422</v>
      </c>
      <c r="R302" s="4" t="str">
        <f t="shared" si="239"/>
        <v>57.75300119022171</v>
      </c>
      <c r="S302" s="4">
        <f t="shared" si="228"/>
        <v>57.753001190221703</v>
      </c>
      <c r="T302" s="14" t="s">
        <v>2574</v>
      </c>
      <c r="U302" s="4" t="str">
        <f t="shared" si="240"/>
        <v>79.72440781662499</v>
      </c>
      <c r="V302" s="4">
        <f t="shared" si="229"/>
        <v>79.724407816624904</v>
      </c>
      <c r="W302" s="14" t="s">
        <v>2726</v>
      </c>
      <c r="X302" s="4" t="str">
        <f t="shared" si="241"/>
        <v>146.75194890585314</v>
      </c>
      <c r="Y302" s="4">
        <f t="shared" si="230"/>
        <v>146.751948905853</v>
      </c>
      <c r="Z302" s="14" t="s">
        <v>2878</v>
      </c>
      <c r="AA302" s="4" t="str">
        <f t="shared" si="242"/>
        <v>92.11589925399069</v>
      </c>
      <c r="AB302" s="4">
        <f t="shared" si="231"/>
        <v>92.115899253990605</v>
      </c>
      <c r="AC302" s="14" t="s">
        <v>3030</v>
      </c>
      <c r="AD302" s="4" t="str">
        <f t="shared" si="243"/>
        <v>18.88447817775062</v>
      </c>
      <c r="AE302" s="4">
        <f t="shared" si="232"/>
        <v>18.884478177750601</v>
      </c>
      <c r="AF302" s="4">
        <f t="shared" si="233"/>
        <v>90.738776037775267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26.38554052133547</v>
      </c>
      <c r="D303" s="4">
        <f t="shared" si="223"/>
        <v>26.3855405213354</v>
      </c>
      <c r="E303" s="14" t="s">
        <v>1815</v>
      </c>
      <c r="F303" s="4" t="str">
        <f t="shared" si="235"/>
        <v>124.3181792246171</v>
      </c>
      <c r="G303" s="4">
        <f t="shared" si="224"/>
        <v>124.318179224617</v>
      </c>
      <c r="H303" s="14" t="s">
        <v>1967</v>
      </c>
      <c r="I303" s="4" t="str">
        <f t="shared" si="236"/>
        <v>130.6018146848356</v>
      </c>
      <c r="J303" s="4">
        <f t="shared" si="225"/>
        <v>130.60181468483501</v>
      </c>
      <c r="K303" s="14" t="s">
        <v>2119</v>
      </c>
      <c r="L303" s="4" t="str">
        <f t="shared" si="237"/>
        <v>126.74731757383312</v>
      </c>
      <c r="M303" s="4">
        <f t="shared" si="226"/>
        <v>126.747317573833</v>
      </c>
      <c r="N303" s="14" t="s">
        <v>2271</v>
      </c>
      <c r="O303" s="4" t="str">
        <f t="shared" si="238"/>
        <v>104.99471738535924</v>
      </c>
      <c r="P303" s="4">
        <f t="shared" si="227"/>
        <v>104.994717385359</v>
      </c>
      <c r="Q303" s="14" t="s">
        <v>2423</v>
      </c>
      <c r="R303" s="4" t="str">
        <f t="shared" si="239"/>
        <v>81.24453694500401</v>
      </c>
      <c r="S303" s="4">
        <f t="shared" si="228"/>
        <v>81.244536945004</v>
      </c>
      <c r="T303" s="14" t="s">
        <v>2575</v>
      </c>
      <c r="U303" s="4" t="str">
        <f t="shared" si="240"/>
        <v>89.20786026426336</v>
      </c>
      <c r="V303" s="4">
        <f t="shared" si="229"/>
        <v>89.207860264263303</v>
      </c>
      <c r="W303" s="14" t="s">
        <v>2727</v>
      </c>
      <c r="X303" s="4" t="str">
        <f t="shared" si="241"/>
        <v>123.86748037346914</v>
      </c>
      <c r="Y303" s="4">
        <f t="shared" si="230"/>
        <v>123.86748037346899</v>
      </c>
      <c r="Z303" s="14" t="s">
        <v>2879</v>
      </c>
      <c r="AA303" s="4" t="str">
        <f t="shared" si="242"/>
        <v>124.10149443037622</v>
      </c>
      <c r="AB303" s="4">
        <f t="shared" si="231"/>
        <v>124.10149443037599</v>
      </c>
      <c r="AC303" s="14" t="s">
        <v>3031</v>
      </c>
      <c r="AD303" s="4" t="str">
        <f t="shared" si="243"/>
        <v>24.391383317799278</v>
      </c>
      <c r="AE303" s="4">
        <f t="shared" si="232"/>
        <v>24.3913833177992</v>
      </c>
      <c r="AF303" s="4">
        <f t="shared" si="233"/>
        <v>95.586032472089101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59.158514716377525</v>
      </c>
      <c r="D304" s="4">
        <f t="shared" si="223"/>
        <v>59.158514716377503</v>
      </c>
      <c r="E304" s="14" t="s">
        <v>1816</v>
      </c>
      <c r="F304" s="4" t="str">
        <f t="shared" si="235"/>
        <v>160.76041244316187</v>
      </c>
      <c r="G304" s="4">
        <f t="shared" si="224"/>
        <v>160.76041244316099</v>
      </c>
      <c r="H304" s="14" t="s">
        <v>1968</v>
      </c>
      <c r="I304" s="4" t="str">
        <f t="shared" si="236"/>
        <v>129.67347044476992</v>
      </c>
      <c r="J304" s="4">
        <f t="shared" si="225"/>
        <v>129.67347044476901</v>
      </c>
      <c r="K304" s="14" t="s">
        <v>2120</v>
      </c>
      <c r="L304" s="4" t="str">
        <f t="shared" si="237"/>
        <v>142.8148659361988</v>
      </c>
      <c r="M304" s="4">
        <f t="shared" si="226"/>
        <v>142.814865936198</v>
      </c>
      <c r="N304" s="14" t="s">
        <v>2272</v>
      </c>
      <c r="O304" s="4" t="str">
        <f t="shared" si="238"/>
        <v>111.3983060979693</v>
      </c>
      <c r="P304" s="4">
        <f t="shared" si="227"/>
        <v>111.398306097969</v>
      </c>
      <c r="Q304" s="14" t="s">
        <v>2424</v>
      </c>
      <c r="R304" s="4" t="str">
        <f t="shared" si="239"/>
        <v>80.03741255953832</v>
      </c>
      <c r="S304" s="4">
        <f t="shared" si="228"/>
        <v>80.037412559538296</v>
      </c>
      <c r="T304" s="14" t="s">
        <v>2576</v>
      </c>
      <c r="U304" s="4" t="str">
        <f t="shared" si="240"/>
        <v>92.64024136491679</v>
      </c>
      <c r="V304" s="4">
        <f t="shared" si="229"/>
        <v>92.640241364916704</v>
      </c>
      <c r="W304" s="14" t="s">
        <v>2728</v>
      </c>
      <c r="X304" s="4" t="str">
        <f t="shared" si="241"/>
        <v>115.06743689526243</v>
      </c>
      <c r="Y304" s="4">
        <f t="shared" si="230"/>
        <v>115.06743689526201</v>
      </c>
      <c r="Z304" s="14" t="s">
        <v>2880</v>
      </c>
      <c r="AA304" s="4" t="str">
        <f t="shared" si="242"/>
        <v>105.13826402997849</v>
      </c>
      <c r="AB304" s="4">
        <f t="shared" si="231"/>
        <v>105.138264029978</v>
      </c>
      <c r="AC304" s="14" t="s">
        <v>3032</v>
      </c>
      <c r="AD304" s="4" t="str">
        <f t="shared" si="243"/>
        <v>29.935456473082606</v>
      </c>
      <c r="AE304" s="4">
        <f t="shared" si="232"/>
        <v>29.935456473082599</v>
      </c>
      <c r="AF304" s="4">
        <f t="shared" si="233"/>
        <v>102.66243809612521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74.13524006578788</v>
      </c>
      <c r="D305" s="4">
        <f t="shared" si="223"/>
        <v>74.135240065787798</v>
      </c>
      <c r="E305" s="14" t="s">
        <v>1817</v>
      </c>
      <c r="F305" s="4" t="str">
        <f t="shared" si="235"/>
        <v>145.03409734315298</v>
      </c>
      <c r="G305" s="4">
        <f t="shared" si="224"/>
        <v>145.03409734315201</v>
      </c>
      <c r="H305" s="14" t="s">
        <v>1969</v>
      </c>
      <c r="I305" s="4" t="str">
        <f t="shared" si="236"/>
        <v>138.53091412026282</v>
      </c>
      <c r="J305" s="4">
        <f t="shared" si="225"/>
        <v>138.530914120262</v>
      </c>
      <c r="K305" s="14" t="s">
        <v>2121</v>
      </c>
      <c r="L305" s="4" t="str">
        <f t="shared" si="237"/>
        <v>146.05222160246709</v>
      </c>
      <c r="M305" s="4">
        <f t="shared" si="226"/>
        <v>146.052221602467</v>
      </c>
      <c r="N305" s="14" t="s">
        <v>2273</v>
      </c>
      <c r="O305" s="4" t="str">
        <f t="shared" si="238"/>
        <v>94.13983146394676</v>
      </c>
      <c r="P305" s="4">
        <f t="shared" si="227"/>
        <v>94.139831463946706</v>
      </c>
      <c r="Q305" s="14" t="s">
        <v>2425</v>
      </c>
      <c r="R305" s="4" t="str">
        <f t="shared" si="239"/>
        <v>92.3094641971814</v>
      </c>
      <c r="S305" s="4">
        <f t="shared" si="228"/>
        <v>92.309464197181399</v>
      </c>
      <c r="T305" s="14" t="s">
        <v>2577</v>
      </c>
      <c r="U305" s="4" t="str">
        <f t="shared" si="240"/>
        <v>91.68300598728169</v>
      </c>
      <c r="V305" s="4">
        <f t="shared" si="229"/>
        <v>91.683005987281604</v>
      </c>
      <c r="W305" s="14" t="s">
        <v>2729</v>
      </c>
      <c r="X305" s="4" t="str">
        <f t="shared" si="241"/>
        <v>112.26421051225881</v>
      </c>
      <c r="Y305" s="4">
        <f t="shared" si="230"/>
        <v>112.264210512258</v>
      </c>
      <c r="Z305" s="14" t="s">
        <v>2881</v>
      </c>
      <c r="AA305" s="4" t="str">
        <f t="shared" si="242"/>
        <v>125.34743649114496</v>
      </c>
      <c r="AB305" s="4">
        <f t="shared" si="231"/>
        <v>125.34743649114399</v>
      </c>
      <c r="AC305" s="14" t="s">
        <v>3033</v>
      </c>
      <c r="AD305" s="4" t="str">
        <f t="shared" si="243"/>
        <v>14.702372419855301</v>
      </c>
      <c r="AE305" s="4">
        <f t="shared" si="232"/>
        <v>14.702372419855299</v>
      </c>
      <c r="AF305" s="4">
        <f t="shared" si="233"/>
        <v>103.41987942033359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14.40892473773725</v>
      </c>
      <c r="D306" s="4">
        <f t="shared" si="223"/>
        <v>14.4089247377372</v>
      </c>
      <c r="E306" s="14" t="s">
        <v>1818</v>
      </c>
      <c r="F306" s="4" t="str">
        <f t="shared" si="235"/>
        <v>147.19865867109792</v>
      </c>
      <c r="G306" s="4">
        <f t="shared" si="224"/>
        <v>147.19865867109701</v>
      </c>
      <c r="H306" s="14" t="s">
        <v>1970</v>
      </c>
      <c r="I306" s="4" t="str">
        <f t="shared" si="236"/>
        <v>121.54513130577453</v>
      </c>
      <c r="J306" s="4">
        <f t="shared" si="225"/>
        <v>121.54513130577401</v>
      </c>
      <c r="K306" s="14" t="s">
        <v>2122</v>
      </c>
      <c r="L306" s="4" t="str">
        <f t="shared" si="237"/>
        <v>116.59275169809354</v>
      </c>
      <c r="M306" s="4">
        <f t="shared" si="226"/>
        <v>116.592751698093</v>
      </c>
      <c r="N306" s="14" t="s">
        <v>2274</v>
      </c>
      <c r="O306" s="4" t="str">
        <f t="shared" si="238"/>
        <v>109.6931339093579</v>
      </c>
      <c r="P306" s="4">
        <f t="shared" si="227"/>
        <v>109.693133909357</v>
      </c>
      <c r="Q306" s="14" t="s">
        <v>2426</v>
      </c>
      <c r="R306" s="4" t="str">
        <f t="shared" si="239"/>
        <v>35.76528018187386</v>
      </c>
      <c r="S306" s="4">
        <f t="shared" si="228"/>
        <v>35.765280181873798</v>
      </c>
      <c r="T306" s="14" t="s">
        <v>2578</v>
      </c>
      <c r="U306" s="4" t="str">
        <f t="shared" si="240"/>
        <v>90.40141047110849</v>
      </c>
      <c r="V306" s="4">
        <f t="shared" si="229"/>
        <v>90.401410471108406</v>
      </c>
      <c r="W306" s="14" t="s">
        <v>2730</v>
      </c>
      <c r="X306" s="4" t="str">
        <f t="shared" si="241"/>
        <v>136.7314132830174</v>
      </c>
      <c r="Y306" s="4">
        <f t="shared" si="230"/>
        <v>136.73141328301699</v>
      </c>
      <c r="Z306" s="14" t="s">
        <v>2882</v>
      </c>
      <c r="AA306" s="4" t="str">
        <f t="shared" si="242"/>
        <v>120.76484788960863</v>
      </c>
      <c r="AB306" s="4">
        <f t="shared" si="231"/>
        <v>120.76484788960801</v>
      </c>
      <c r="AC306" s="14" t="s">
        <v>3034</v>
      </c>
      <c r="AD306" s="4" t="str">
        <f t="shared" si="243"/>
        <v>7.971066429461566</v>
      </c>
      <c r="AE306" s="4">
        <f t="shared" si="232"/>
        <v>7.9710664294615601</v>
      </c>
      <c r="AF306" s="4">
        <f t="shared" si="233"/>
        <v>90.1072618577127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13.45863233869097</v>
      </c>
      <c r="D307" s="4">
        <f t="shared" si="223"/>
        <v>13.458632338690901</v>
      </c>
      <c r="E307" s="14" t="s">
        <v>1819</v>
      </c>
      <c r="F307" s="4" t="str">
        <f t="shared" si="235"/>
        <v>135.90559930706516</v>
      </c>
      <c r="G307" s="4">
        <f t="shared" si="224"/>
        <v>135.90559930706499</v>
      </c>
      <c r="H307" s="14" t="s">
        <v>1971</v>
      </c>
      <c r="I307" s="4" t="str">
        <f t="shared" si="236"/>
        <v>128.81711565834036</v>
      </c>
      <c r="J307" s="4">
        <f t="shared" si="225"/>
        <v>128.81711565833999</v>
      </c>
      <c r="K307" s="14" t="s">
        <v>2123</v>
      </c>
      <c r="L307" s="4" t="str">
        <f t="shared" si="237"/>
        <v>129.27721793507303</v>
      </c>
      <c r="M307" s="4">
        <f t="shared" si="226"/>
        <v>129.277217935073</v>
      </c>
      <c r="N307" s="14" t="s">
        <v>2275</v>
      </c>
      <c r="O307" s="4" t="str">
        <f t="shared" si="238"/>
        <v>83.73637849105874</v>
      </c>
      <c r="P307" s="4">
        <f t="shared" si="227"/>
        <v>83.736378491058701</v>
      </c>
      <c r="Q307" s="14" t="s">
        <v>2427</v>
      </c>
      <c r="R307" s="4" t="str">
        <f t="shared" si="239"/>
        <v>92.25661582310626</v>
      </c>
      <c r="S307" s="4">
        <f t="shared" si="228"/>
        <v>92.256615823106202</v>
      </c>
      <c r="T307" s="14" t="s">
        <v>2579</v>
      </c>
      <c r="U307" s="4" t="str">
        <f t="shared" si="240"/>
        <v>88.0949773576088</v>
      </c>
      <c r="V307" s="4">
        <f t="shared" si="229"/>
        <v>88.094977357608798</v>
      </c>
      <c r="W307" s="14" t="s">
        <v>2731</v>
      </c>
      <c r="X307" s="4" t="str">
        <f t="shared" si="241"/>
        <v>137.5334975463117</v>
      </c>
      <c r="Y307" s="4">
        <f t="shared" si="230"/>
        <v>137.533497546311</v>
      </c>
      <c r="Z307" s="14" t="s">
        <v>2883</v>
      </c>
      <c r="AA307" s="4" t="str">
        <f t="shared" si="242"/>
        <v>90.37721283489975</v>
      </c>
      <c r="AB307" s="4">
        <f t="shared" si="231"/>
        <v>90.377212834899694</v>
      </c>
      <c r="AC307" s="14" t="s">
        <v>3035</v>
      </c>
      <c r="AD307" s="4" t="str">
        <f t="shared" si="243"/>
        <v>7.36007973397199</v>
      </c>
      <c r="AE307" s="4">
        <f t="shared" si="232"/>
        <v>7.3600797339719897</v>
      </c>
      <c r="AF307" s="4">
        <f t="shared" si="233"/>
        <v>90.68173270261255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31.869966798548333</v>
      </c>
      <c r="D308" s="4">
        <f t="shared" si="223"/>
        <v>31.869966798548301</v>
      </c>
      <c r="E308" s="14" t="s">
        <v>1820</v>
      </c>
      <c r="F308" s="4" t="str">
        <f t="shared" si="235"/>
        <v>124.36428583647135</v>
      </c>
      <c r="G308" s="4">
        <f t="shared" si="224"/>
        <v>124.364285836471</v>
      </c>
      <c r="H308" s="14" t="s">
        <v>1972</v>
      </c>
      <c r="I308" s="4" t="str">
        <f t="shared" si="236"/>
        <v>128.75056147850572</v>
      </c>
      <c r="J308" s="4">
        <f t="shared" si="225"/>
        <v>128.75056147850501</v>
      </c>
      <c r="K308" s="14" t="s">
        <v>2124</v>
      </c>
      <c r="L308" s="4" t="str">
        <f t="shared" si="237"/>
        <v>128.83737815013768</v>
      </c>
      <c r="M308" s="4">
        <f t="shared" si="226"/>
        <v>128.837378150137</v>
      </c>
      <c r="N308" s="14" t="s">
        <v>2276</v>
      </c>
      <c r="O308" s="4" t="str">
        <f t="shared" si="238"/>
        <v>110.48431640943944</v>
      </c>
      <c r="P308" s="4">
        <f t="shared" si="227"/>
        <v>110.484316409439</v>
      </c>
      <c r="Q308" s="14" t="s">
        <v>2428</v>
      </c>
      <c r="R308" s="4" t="str">
        <f t="shared" si="239"/>
        <v>116.98829831751677</v>
      </c>
      <c r="S308" s="4">
        <f t="shared" si="228"/>
        <v>116.988298317516</v>
      </c>
      <c r="T308" s="14" t="s">
        <v>2580</v>
      </c>
      <c r="U308" s="4" t="str">
        <f t="shared" si="240"/>
        <v>81.21622740865871</v>
      </c>
      <c r="V308" s="4">
        <f t="shared" si="229"/>
        <v>81.216227408658696</v>
      </c>
      <c r="W308" s="14" t="s">
        <v>2732</v>
      </c>
      <c r="X308" s="4" t="str">
        <f t="shared" si="241"/>
        <v>149.5661487637882</v>
      </c>
      <c r="Y308" s="4">
        <f t="shared" si="230"/>
        <v>149.56614876378799</v>
      </c>
      <c r="Z308" s="14" t="s">
        <v>2884</v>
      </c>
      <c r="AA308" s="4" t="str">
        <f t="shared" si="242"/>
        <v>87.29887887417253</v>
      </c>
      <c r="AB308" s="4">
        <f t="shared" si="231"/>
        <v>87.298878874172502</v>
      </c>
      <c r="AC308" s="14" t="s">
        <v>3036</v>
      </c>
      <c r="AD308" s="4" t="str">
        <f t="shared" si="243"/>
        <v>7.5634908075862715</v>
      </c>
      <c r="AE308" s="4">
        <f t="shared" si="232"/>
        <v>7.5634908075862697</v>
      </c>
      <c r="AF308" s="4">
        <f t="shared" si="233"/>
        <v>96.693955284482172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35.62714452287684</v>
      </c>
      <c r="D309" s="4">
        <f t="shared" si="223"/>
        <v>35.627144522876797</v>
      </c>
      <c r="E309" s="14" t="s">
        <v>1821</v>
      </c>
      <c r="F309" s="4" t="str">
        <f t="shared" si="235"/>
        <v>120.56314398554267</v>
      </c>
      <c r="G309" s="4">
        <f t="shared" si="224"/>
        <v>120.563143985542</v>
      </c>
      <c r="H309" s="14" t="s">
        <v>1973</v>
      </c>
      <c r="I309" s="4" t="str">
        <f t="shared" si="236"/>
        <v>129.9757225506317</v>
      </c>
      <c r="J309" s="4">
        <f t="shared" si="225"/>
        <v>129.97572255063099</v>
      </c>
      <c r="K309" s="14" t="s">
        <v>2125</v>
      </c>
      <c r="L309" s="4" t="str">
        <f t="shared" si="237"/>
        <v>127.89782535469493</v>
      </c>
      <c r="M309" s="4">
        <f t="shared" si="226"/>
        <v>127.89782535469401</v>
      </c>
      <c r="N309" s="14" t="s">
        <v>2277</v>
      </c>
      <c r="O309" s="4" t="str">
        <f t="shared" si="238"/>
        <v>105.31838591532086</v>
      </c>
      <c r="P309" s="4">
        <f t="shared" si="227"/>
        <v>105.31838591531999</v>
      </c>
      <c r="Q309" s="14" t="s">
        <v>2429</v>
      </c>
      <c r="R309" s="4" t="str">
        <f t="shared" si="239"/>
        <v>105.3284233210525</v>
      </c>
      <c r="S309" s="4">
        <f t="shared" si="228"/>
        <v>105.328423321052</v>
      </c>
      <c r="T309" s="14" t="s">
        <v>2581</v>
      </c>
      <c r="U309" s="4" t="str">
        <f t="shared" si="240"/>
        <v>92.21680933438554</v>
      </c>
      <c r="V309" s="4">
        <f t="shared" si="229"/>
        <v>92.216809334385502</v>
      </c>
      <c r="W309" s="14" t="s">
        <v>2733</v>
      </c>
      <c r="X309" s="4" t="str">
        <f t="shared" si="241"/>
        <v>135.33989491006434</v>
      </c>
      <c r="Y309" s="4">
        <f t="shared" si="230"/>
        <v>135.339894910064</v>
      </c>
      <c r="Z309" s="14" t="s">
        <v>2885</v>
      </c>
      <c r="AA309" s="4" t="str">
        <f t="shared" si="242"/>
        <v>119.15974208046426</v>
      </c>
      <c r="AB309" s="4">
        <f t="shared" si="231"/>
        <v>119.159742080464</v>
      </c>
      <c r="AC309" s="14" t="s">
        <v>3037</v>
      </c>
      <c r="AD309" s="4" t="str">
        <f t="shared" si="243"/>
        <v>12.321838777065585</v>
      </c>
      <c r="AE309" s="4">
        <f t="shared" si="232"/>
        <v>12.3218387770655</v>
      </c>
      <c r="AF309" s="4">
        <f t="shared" si="233"/>
        <v>98.374893075209485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46.49463855140546</v>
      </c>
      <c r="D310" s="4">
        <f t="shared" si="223"/>
        <v>46.494638551405401</v>
      </c>
      <c r="E310" s="14" t="s">
        <v>1822</v>
      </c>
      <c r="F310" s="4" t="str">
        <f t="shared" si="235"/>
        <v>136.48345002496353</v>
      </c>
      <c r="G310" s="4">
        <f t="shared" si="224"/>
        <v>136.48345002496299</v>
      </c>
      <c r="H310" s="14" t="s">
        <v>1974</v>
      </c>
      <c r="I310" s="4" t="str">
        <f t="shared" si="236"/>
        <v>130.61043388274263</v>
      </c>
      <c r="J310" s="4">
        <f t="shared" si="225"/>
        <v>130.610433882742</v>
      </c>
      <c r="K310" s="14" t="s">
        <v>2126</v>
      </c>
      <c r="L310" s="4" t="str">
        <f t="shared" si="237"/>
        <v>114.23295573305653</v>
      </c>
      <c r="M310" s="4">
        <f t="shared" si="226"/>
        <v>114.232955733056</v>
      </c>
      <c r="N310" s="14" t="s">
        <v>2278</v>
      </c>
      <c r="O310" s="4" t="str">
        <f t="shared" si="238"/>
        <v>100.92938699788655</v>
      </c>
      <c r="P310" s="4">
        <f t="shared" si="227"/>
        <v>100.929386997886</v>
      </c>
      <c r="Q310" s="14" t="s">
        <v>2430</v>
      </c>
      <c r="R310" s="4" t="str">
        <f t="shared" si="239"/>
        <v>118.23896388849064</v>
      </c>
      <c r="S310" s="4">
        <f t="shared" si="228"/>
        <v>118.23896388849001</v>
      </c>
      <c r="T310" s="14" t="s">
        <v>2582</v>
      </c>
      <c r="U310" s="4" t="str">
        <f t="shared" si="240"/>
        <v>92.44412015977335</v>
      </c>
      <c r="V310" s="4">
        <f t="shared" si="229"/>
        <v>92.444120159773306</v>
      </c>
      <c r="W310" s="14" t="s">
        <v>2734</v>
      </c>
      <c r="X310" s="4" t="str">
        <f t="shared" si="241"/>
        <v>114.90726279151829</v>
      </c>
      <c r="Y310" s="4">
        <f t="shared" si="230"/>
        <v>114.90726279151799</v>
      </c>
      <c r="Z310" s="14" t="s">
        <v>2886</v>
      </c>
      <c r="AA310" s="4" t="str">
        <f t="shared" si="242"/>
        <v>123.36014213603333</v>
      </c>
      <c r="AB310" s="4">
        <f t="shared" si="231"/>
        <v>123.36014213603301</v>
      </c>
      <c r="AC310" s="14" t="s">
        <v>3038</v>
      </c>
      <c r="AD310" s="4" t="str">
        <f t="shared" si="243"/>
        <v>6.061804521395458</v>
      </c>
      <c r="AE310" s="4">
        <f t="shared" si="232"/>
        <v>6.0618045213954499</v>
      </c>
      <c r="AF310" s="4">
        <f t="shared" si="233"/>
        <v>98.376315868726209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67.35616664728882</v>
      </c>
      <c r="D311" s="4">
        <f t="shared" si="223"/>
        <v>67.356166647288802</v>
      </c>
      <c r="E311" s="14" t="s">
        <v>1823</v>
      </c>
      <c r="F311" s="4" t="str">
        <f t="shared" si="235"/>
        <v>124.98499033333637</v>
      </c>
      <c r="G311" s="4">
        <f t="shared" si="224"/>
        <v>124.984990333336</v>
      </c>
      <c r="H311" s="14" t="s">
        <v>1975</v>
      </c>
      <c r="I311" s="4" t="str">
        <f t="shared" si="236"/>
        <v>121.95227491872696</v>
      </c>
      <c r="J311" s="4">
        <f t="shared" si="225"/>
        <v>121.952274918726</v>
      </c>
      <c r="K311" s="14" t="s">
        <v>2127</v>
      </c>
      <c r="L311" s="4" t="str">
        <f t="shared" si="237"/>
        <v>115.17362591634323</v>
      </c>
      <c r="M311" s="4">
        <f t="shared" si="226"/>
        <v>115.173625916343</v>
      </c>
      <c r="N311" s="14" t="s">
        <v>2279</v>
      </c>
      <c r="O311" s="4" t="str">
        <f t="shared" si="238"/>
        <v>98.2351272683097</v>
      </c>
      <c r="P311" s="4">
        <f t="shared" si="227"/>
        <v>98.235127268309697</v>
      </c>
      <c r="Q311" s="14" t="s">
        <v>2431</v>
      </c>
      <c r="R311" s="4" t="str">
        <f t="shared" si="239"/>
        <v>100.82364971039239</v>
      </c>
      <c r="S311" s="4">
        <f t="shared" si="228"/>
        <v>100.823649710392</v>
      </c>
      <c r="T311" s="14" t="s">
        <v>2583</v>
      </c>
      <c r="U311" s="4" t="str">
        <f t="shared" si="240"/>
        <v>90.00178979910679</v>
      </c>
      <c r="V311" s="4">
        <f t="shared" si="229"/>
        <v>90.001789799106703</v>
      </c>
      <c r="W311" s="14" t="s">
        <v>2735</v>
      </c>
      <c r="X311" s="4" t="str">
        <f t="shared" si="241"/>
        <v>115.77515982125193</v>
      </c>
      <c r="Y311" s="4">
        <f t="shared" si="230"/>
        <v>115.77515982125099</v>
      </c>
      <c r="Z311" s="14" t="s">
        <v>2887</v>
      </c>
      <c r="AA311" s="4" t="str">
        <f t="shared" si="242"/>
        <v>58.76884679801107</v>
      </c>
      <c r="AB311" s="4">
        <f t="shared" si="231"/>
        <v>58.768846798010998</v>
      </c>
      <c r="AC311" s="14" t="s">
        <v>3039</v>
      </c>
      <c r="AD311" s="4" t="str">
        <f t="shared" si="243"/>
        <v>23.68817689372049</v>
      </c>
      <c r="AE311" s="4">
        <f t="shared" si="232"/>
        <v>23.688176893720399</v>
      </c>
      <c r="AF311" s="4">
        <f t="shared" si="233"/>
        <v>91.675980810648468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23.568082722336666</v>
      </c>
      <c r="D312" s="4">
        <f t="shared" si="223"/>
        <v>23.568082722336602</v>
      </c>
      <c r="E312" s="14" t="s">
        <v>1824</v>
      </c>
      <c r="F312" s="4" t="str">
        <f t="shared" si="235"/>
        <v>124.78722665138581</v>
      </c>
      <c r="G312" s="4">
        <f t="shared" si="224"/>
        <v>124.787226651385</v>
      </c>
      <c r="H312" s="14" t="s">
        <v>1976</v>
      </c>
      <c r="I312" s="4" t="str">
        <f t="shared" si="236"/>
        <v>138.23105377409263</v>
      </c>
      <c r="J312" s="4">
        <f t="shared" si="225"/>
        <v>138.231053774092</v>
      </c>
      <c r="K312" s="14" t="s">
        <v>2128</v>
      </c>
      <c r="L312" s="4" t="str">
        <f t="shared" si="237"/>
        <v>129.27131873879523</v>
      </c>
      <c r="M312" s="4">
        <f t="shared" si="226"/>
        <v>129.271318738795</v>
      </c>
      <c r="N312" s="14" t="s">
        <v>2280</v>
      </c>
      <c r="O312" s="4" t="str">
        <f t="shared" si="238"/>
        <v>109.15663908335192</v>
      </c>
      <c r="P312" s="4">
        <f t="shared" si="227"/>
        <v>109.156639083351</v>
      </c>
      <c r="Q312" s="14" t="s">
        <v>2432</v>
      </c>
      <c r="R312" s="4" t="str">
        <f t="shared" si="239"/>
        <v>78.50934205680183</v>
      </c>
      <c r="S312" s="4">
        <f t="shared" si="228"/>
        <v>78.509342056801799</v>
      </c>
      <c r="T312" s="14" t="s">
        <v>2584</v>
      </c>
      <c r="U312" s="4" t="str">
        <f t="shared" si="240"/>
        <v>84.6494294857272</v>
      </c>
      <c r="V312" s="4">
        <f t="shared" si="229"/>
        <v>84.649429485727197</v>
      </c>
      <c r="W312" s="14" t="s">
        <v>2736</v>
      </c>
      <c r="X312" s="4" t="str">
        <f t="shared" si="241"/>
        <v>115.5773679952189</v>
      </c>
      <c r="Y312" s="4">
        <f t="shared" si="230"/>
        <v>115.577367995218</v>
      </c>
      <c r="Z312" s="14" t="s">
        <v>2888</v>
      </c>
      <c r="AA312" s="4" t="str">
        <f t="shared" si="242"/>
        <v>123.33011932033725</v>
      </c>
      <c r="AB312" s="4">
        <f t="shared" si="231"/>
        <v>123.330119320337</v>
      </c>
      <c r="AC312" s="14" t="s">
        <v>3040</v>
      </c>
      <c r="AD312" s="4" t="str">
        <f t="shared" si="243"/>
        <v>24.079490436807372</v>
      </c>
      <c r="AE312" s="4">
        <f t="shared" si="232"/>
        <v>24.079490436807301</v>
      </c>
      <c r="AF312" s="4">
        <f t="shared" si="233"/>
        <v>95.116007026485079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19.029641501453728</v>
      </c>
      <c r="D313" s="4">
        <f t="shared" si="223"/>
        <v>19.0296415014537</v>
      </c>
      <c r="E313" s="14" t="s">
        <v>1825</v>
      </c>
      <c r="F313" s="4" t="str">
        <f t="shared" si="235"/>
        <v>170.48846486944015</v>
      </c>
      <c r="G313" s="4">
        <f t="shared" si="224"/>
        <v>170.48846486944001</v>
      </c>
      <c r="H313" s="14" t="s">
        <v>1977</v>
      </c>
      <c r="I313" s="4" t="str">
        <f t="shared" si="236"/>
        <v>138.69470836951686</v>
      </c>
      <c r="J313" s="4">
        <f t="shared" si="225"/>
        <v>138.69470836951601</v>
      </c>
      <c r="K313" s="14" t="s">
        <v>2129</v>
      </c>
      <c r="L313" s="4" t="str">
        <f t="shared" si="237"/>
        <v>119.58674826883228</v>
      </c>
      <c r="M313" s="4">
        <f t="shared" si="226"/>
        <v>119.586748268832</v>
      </c>
      <c r="N313" s="14" t="s">
        <v>2281</v>
      </c>
      <c r="O313" s="4" t="str">
        <f t="shared" si="238"/>
        <v>110.19640374158865</v>
      </c>
      <c r="P313" s="4">
        <f t="shared" si="227"/>
        <v>110.196403741588</v>
      </c>
      <c r="Q313" s="14" t="s">
        <v>2433</v>
      </c>
      <c r="R313" s="4" t="str">
        <f t="shared" si="239"/>
        <v>57.19674465303146</v>
      </c>
      <c r="S313" s="4">
        <f t="shared" si="228"/>
        <v>57.196744653031402</v>
      </c>
      <c r="T313" s="14" t="s">
        <v>2585</v>
      </c>
      <c r="U313" s="4" t="str">
        <f t="shared" si="240"/>
        <v>89.22127497783583</v>
      </c>
      <c r="V313" s="4">
        <f t="shared" si="229"/>
        <v>89.221274977835805</v>
      </c>
      <c r="W313" s="14" t="s">
        <v>2737</v>
      </c>
      <c r="X313" s="4" t="str">
        <f t="shared" si="241"/>
        <v>115.76723849874297</v>
      </c>
      <c r="Y313" s="4">
        <f t="shared" si="230"/>
        <v>115.767238498742</v>
      </c>
      <c r="Z313" s="14" t="s">
        <v>2889</v>
      </c>
      <c r="AA313" s="4" t="str">
        <f t="shared" si="242"/>
        <v>103.88611481844355</v>
      </c>
      <c r="AB313" s="4">
        <f t="shared" si="231"/>
        <v>103.886114818443</v>
      </c>
      <c r="AC313" s="14" t="s">
        <v>3041</v>
      </c>
      <c r="AD313" s="4" t="str">
        <f t="shared" si="243"/>
        <v>27.544089762452366</v>
      </c>
      <c r="AE313" s="4">
        <f t="shared" si="232"/>
        <v>27.544089762452298</v>
      </c>
      <c r="AF313" s="4">
        <f t="shared" si="233"/>
        <v>95.161142946133424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29.657160748708712</v>
      </c>
      <c r="D314" s="4">
        <f t="shared" si="223"/>
        <v>29.657160748708701</v>
      </c>
      <c r="E314" s="14" t="s">
        <v>1826</v>
      </c>
      <c r="F314" s="4" t="str">
        <f t="shared" si="235"/>
        <v>135.1231561771038</v>
      </c>
      <c r="G314" s="4">
        <f t="shared" si="224"/>
        <v>135.123156177103</v>
      </c>
      <c r="H314" s="14" t="s">
        <v>1978</v>
      </c>
      <c r="I314" s="4" t="str">
        <f t="shared" si="236"/>
        <v>154.56937094902227</v>
      </c>
      <c r="J314" s="4">
        <f t="shared" si="225"/>
        <v>154.56937094902199</v>
      </c>
      <c r="K314" s="14" t="s">
        <v>2130</v>
      </c>
      <c r="L314" s="4" t="str">
        <f t="shared" si="237"/>
        <v>113.60824738148996</v>
      </c>
      <c r="M314" s="4">
        <f t="shared" si="226"/>
        <v>113.60824738148899</v>
      </c>
      <c r="N314" s="14" t="s">
        <v>2282</v>
      </c>
      <c r="O314" s="4" t="str">
        <f t="shared" si="238"/>
        <v>78.21229537855564</v>
      </c>
      <c r="P314" s="4">
        <f t="shared" si="227"/>
        <v>78.212295378555595</v>
      </c>
      <c r="Q314" s="14" t="s">
        <v>2434</v>
      </c>
      <c r="R314" s="4" t="str">
        <f t="shared" si="239"/>
        <v>119.26396854211094</v>
      </c>
      <c r="S314" s="4">
        <f t="shared" si="228"/>
        <v>119.26396854211001</v>
      </c>
      <c r="T314" s="14" t="s">
        <v>2586</v>
      </c>
      <c r="U314" s="4" t="str">
        <f t="shared" si="240"/>
        <v>91.14947302131876</v>
      </c>
      <c r="V314" s="4">
        <f t="shared" si="229"/>
        <v>91.149473021318698</v>
      </c>
      <c r="W314" s="14" t="s">
        <v>2738</v>
      </c>
      <c r="X314" s="4" t="str">
        <f t="shared" si="241"/>
        <v>114.94726967918093</v>
      </c>
      <c r="Y314" s="4">
        <f t="shared" si="230"/>
        <v>114.94726967918</v>
      </c>
      <c r="Z314" s="14" t="s">
        <v>2890</v>
      </c>
      <c r="AA314" s="4" t="str">
        <f t="shared" si="242"/>
        <v>113.71926071289694</v>
      </c>
      <c r="AB314" s="4">
        <f t="shared" si="231"/>
        <v>113.719260712896</v>
      </c>
      <c r="AC314" s="14" t="s">
        <v>3042</v>
      </c>
      <c r="AD314" s="4" t="str">
        <f t="shared" si="243"/>
        <v>11.249537668018029</v>
      </c>
      <c r="AE314" s="4">
        <f t="shared" si="232"/>
        <v>11.249537668018</v>
      </c>
      <c r="AF314" s="4">
        <f t="shared" si="233"/>
        <v>96.149974025840095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63.04807187729433</v>
      </c>
      <c r="D315" s="4">
        <f t="shared" si="223"/>
        <v>63.048071877294298</v>
      </c>
      <c r="E315" s="14" t="s">
        <v>1827</v>
      </c>
      <c r="F315" s="4" t="str">
        <f t="shared" si="235"/>
        <v>133.75296727138283</v>
      </c>
      <c r="G315" s="4">
        <f t="shared" si="224"/>
        <v>133.752967271382</v>
      </c>
      <c r="H315" s="14" t="s">
        <v>1979</v>
      </c>
      <c r="I315" s="4" t="str">
        <f t="shared" si="236"/>
        <v>137.4969436664983</v>
      </c>
      <c r="J315" s="4">
        <f t="shared" si="225"/>
        <v>137.496943666498</v>
      </c>
      <c r="K315" s="14" t="s">
        <v>2131</v>
      </c>
      <c r="L315" s="4" t="str">
        <f t="shared" si="237"/>
        <v>129.40678992300525</v>
      </c>
      <c r="M315" s="4">
        <f t="shared" si="226"/>
        <v>129.40678992300499</v>
      </c>
      <c r="N315" s="14" t="s">
        <v>2283</v>
      </c>
      <c r="O315" s="4" t="str">
        <f t="shared" si="238"/>
        <v>106.63184055537612</v>
      </c>
      <c r="P315" s="4">
        <f t="shared" si="227"/>
        <v>106.631840555376</v>
      </c>
      <c r="Q315" s="14" t="s">
        <v>2435</v>
      </c>
      <c r="R315" s="4" t="str">
        <f t="shared" si="239"/>
        <v>62.304937122273515</v>
      </c>
      <c r="S315" s="4">
        <f t="shared" si="228"/>
        <v>62.3049371222735</v>
      </c>
      <c r="T315" s="14" t="s">
        <v>2587</v>
      </c>
      <c r="U315" s="4" t="str">
        <f t="shared" si="240"/>
        <v>90.0154213432119</v>
      </c>
      <c r="V315" s="4">
        <f t="shared" si="229"/>
        <v>90.015421343211898</v>
      </c>
      <c r="W315" s="14" t="s">
        <v>2739</v>
      </c>
      <c r="X315" s="4" t="str">
        <f t="shared" si="241"/>
        <v>115.66491666586775</v>
      </c>
      <c r="Y315" s="4">
        <f t="shared" si="230"/>
        <v>115.664916665867</v>
      </c>
      <c r="Z315" s="14" t="s">
        <v>2891</v>
      </c>
      <c r="AA315" s="4" t="str">
        <f t="shared" si="242"/>
        <v>102.99222694896136</v>
      </c>
      <c r="AB315" s="4">
        <f t="shared" si="231"/>
        <v>102.992226948961</v>
      </c>
      <c r="AC315" s="14" t="s">
        <v>3043</v>
      </c>
      <c r="AD315" s="4" t="str">
        <f t="shared" si="243"/>
        <v>7.514439023010991</v>
      </c>
      <c r="AE315" s="4">
        <f t="shared" si="232"/>
        <v>7.5144390230109899</v>
      </c>
      <c r="AF315" s="4">
        <f t="shared" si="233"/>
        <v>94.882855439687972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14.4488011687829</v>
      </c>
      <c r="D316" s="4">
        <f t="shared" si="223"/>
        <v>14.4488011687829</v>
      </c>
      <c r="E316" s="14" t="s">
        <v>1828</v>
      </c>
      <c r="F316" s="4" t="str">
        <f t="shared" si="235"/>
        <v>144.16854044721384</v>
      </c>
      <c r="G316" s="4">
        <f t="shared" si="224"/>
        <v>144.16854044721299</v>
      </c>
      <c r="H316" s="14" t="s">
        <v>1980</v>
      </c>
      <c r="I316" s="4" t="str">
        <f t="shared" si="236"/>
        <v>124.01916360873516</v>
      </c>
      <c r="J316" s="4">
        <f t="shared" si="225"/>
        <v>124.019163608735</v>
      </c>
      <c r="K316" s="14" t="s">
        <v>2132</v>
      </c>
      <c r="L316" s="4" t="str">
        <f t="shared" si="237"/>
        <v>134.09845664799275</v>
      </c>
      <c r="M316" s="4">
        <f t="shared" si="226"/>
        <v>134.09845664799201</v>
      </c>
      <c r="N316" s="14" t="s">
        <v>2284</v>
      </c>
      <c r="O316" s="4" t="str">
        <f t="shared" si="238"/>
        <v>92.81698120092364</v>
      </c>
      <c r="P316" s="4">
        <f t="shared" si="227"/>
        <v>92.816981200923607</v>
      </c>
      <c r="Q316" s="14" t="s">
        <v>2436</v>
      </c>
      <c r="R316" s="4" t="str">
        <f t="shared" si="239"/>
        <v>82.39099986942071</v>
      </c>
      <c r="S316" s="4">
        <f t="shared" si="228"/>
        <v>82.390999869420696</v>
      </c>
      <c r="T316" s="14" t="s">
        <v>2588</v>
      </c>
      <c r="U316" s="4" t="str">
        <f t="shared" si="240"/>
        <v>44.95683903467588</v>
      </c>
      <c r="V316" s="4">
        <f t="shared" si="229"/>
        <v>44.956839034675802</v>
      </c>
      <c r="W316" s="14" t="s">
        <v>2740</v>
      </c>
      <c r="X316" s="4" t="str">
        <f t="shared" si="241"/>
        <v>114.7300674258078</v>
      </c>
      <c r="Y316" s="4">
        <f t="shared" si="230"/>
        <v>114.73006742580699</v>
      </c>
      <c r="Z316" s="14" t="s">
        <v>2892</v>
      </c>
      <c r="AA316" s="4" t="str">
        <f t="shared" si="242"/>
        <v>96.30958058915756</v>
      </c>
      <c r="AB316" s="4">
        <f t="shared" si="231"/>
        <v>96.309580589157505</v>
      </c>
      <c r="AC316" s="14" t="s">
        <v>3044</v>
      </c>
      <c r="AD316" s="4" t="str">
        <f t="shared" si="243"/>
        <v>8.6394843532232</v>
      </c>
      <c r="AE316" s="4">
        <f t="shared" si="232"/>
        <v>8.6394843532231995</v>
      </c>
      <c r="AF316" s="4">
        <f t="shared" si="233"/>
        <v>85.657891434593068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1" sqref="F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215" zoomScale="40" zoomScaleNormal="40" workbookViewId="0">
      <selection activeCell="AI281" sqref="AI281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6.954235187761066</v>
      </c>
      <c r="D5" s="4">
        <f t="shared" ref="D5:D36" si="1">C5+0</f>
        <v>6.9542351877610598</v>
      </c>
      <c r="E5" s="14" t="s">
        <v>3198</v>
      </c>
      <c r="F5" s="4" t="str">
        <f t="shared" ref="F5:F14" si="2">RIGHT(E5,LEN(E5)-3)</f>
        <v>13.613108874522434</v>
      </c>
      <c r="G5" s="4">
        <f t="shared" ref="G5:G36" si="3">F5+0</f>
        <v>13.6131088745224</v>
      </c>
      <c r="H5" s="14" t="s">
        <v>3350</v>
      </c>
      <c r="I5" s="4" t="str">
        <f t="shared" ref="I5:I14" si="4">RIGHT(H5,LEN(H5)-3)</f>
        <v>11.929856496004986</v>
      </c>
      <c r="J5" s="4">
        <f t="shared" ref="J5:J36" si="5">I5+0</f>
        <v>11.9298564960049</v>
      </c>
      <c r="K5" s="14" t="s">
        <v>3502</v>
      </c>
      <c r="L5" s="4" t="str">
        <f t="shared" ref="L5:L14" si="6">RIGHT(K5,LEN(K5)-3)</f>
        <v>12.596479771512216</v>
      </c>
      <c r="M5" s="4">
        <f t="shared" ref="M5:M36" si="7">L5+0</f>
        <v>12.5964797715122</v>
      </c>
      <c r="N5" s="14" t="s">
        <v>3654</v>
      </c>
      <c r="O5" s="4" t="str">
        <f t="shared" ref="O5:O14" si="8">RIGHT(N5,LEN(N5)-3)</f>
        <v>7.137418276631124</v>
      </c>
      <c r="P5" s="4">
        <f t="shared" ref="P5:P36" si="9">O5+0</f>
        <v>7.1374182766311201</v>
      </c>
      <c r="Q5" s="14" t="s">
        <v>3806</v>
      </c>
      <c r="R5" s="4" t="str">
        <f t="shared" ref="R5:R14" si="10">RIGHT(Q5,LEN(Q5)-3)</f>
        <v>6.957224099756689</v>
      </c>
      <c r="S5" s="4">
        <f t="shared" ref="S5:S36" si="11">R5+0</f>
        <v>6.9572240997566803</v>
      </c>
      <c r="T5" s="14" t="s">
        <v>3958</v>
      </c>
      <c r="U5" s="4" t="str">
        <f t="shared" ref="U5:U14" si="12">RIGHT(T5,LEN(T5)-3)</f>
        <v>6.3350653326598</v>
      </c>
      <c r="V5" s="4">
        <f t="shared" ref="V5:V36" si="13">U5+0</f>
        <v>6.3350653326598003</v>
      </c>
      <c r="W5" s="14" t="s">
        <v>4110</v>
      </c>
      <c r="X5" s="4" t="str">
        <f t="shared" ref="X5:X14" si="14">RIGHT(W5,LEN(W5)-3)</f>
        <v>4.9748448915391785</v>
      </c>
      <c r="Y5" s="4">
        <f t="shared" ref="Y5:Y36" si="15">X5+0</f>
        <v>4.9748448915391696</v>
      </c>
      <c r="Z5" s="14" t="s">
        <v>4262</v>
      </c>
      <c r="AA5" s="4" t="str">
        <f t="shared" ref="AA5:AA14" si="16">RIGHT(Z5,LEN(Z5)-3)</f>
        <v>9.693151230173246</v>
      </c>
      <c r="AB5" s="4">
        <f t="shared" ref="AB5:AB36" si="17">AA5+0</f>
        <v>9.6931512301732408</v>
      </c>
      <c r="AC5" s="14" t="s">
        <v>4414</v>
      </c>
      <c r="AD5" s="4" t="str">
        <f t="shared" ref="AD5:AD14" si="18">RIGHT(AC5,LEN(AC5)-3)</f>
        <v>10.943055758810935</v>
      </c>
      <c r="AE5" s="4">
        <f t="shared" ref="AE5:AE36" si="19">AD5+0</f>
        <v>10.9430557588109</v>
      </c>
      <c r="AF5" s="4">
        <f t="shared" ref="AF5:AF36" si="20">(D5+G5+J5+M5+P5+S5+V5+Y5+AB5+AE5)/10</f>
        <v>9.1134439919371477</v>
      </c>
      <c r="AG5">
        <f t="shared" ref="AG5:AG36" si="21">_xlfn.STDEV.S(D5,G5,J5,M5,P5,S5,V5,Y5,AB5,AE5)</f>
        <v>3.0195249146024805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8.591372454625331</v>
      </c>
      <c r="D6" s="4">
        <f t="shared" si="1"/>
        <v>8.5913724546253292</v>
      </c>
      <c r="E6" s="14" t="s">
        <v>3199</v>
      </c>
      <c r="F6" s="4" t="str">
        <f t="shared" si="2"/>
        <v>7.803926457585038</v>
      </c>
      <c r="G6" s="4">
        <f t="shared" si="3"/>
        <v>7.80392645758503</v>
      </c>
      <c r="H6" s="14" t="s">
        <v>3351</v>
      </c>
      <c r="I6" s="4" t="str">
        <f t="shared" si="4"/>
        <v>2.800673175388272</v>
      </c>
      <c r="J6" s="4">
        <f t="shared" si="5"/>
        <v>2.8006731753882699</v>
      </c>
      <c r="K6" s="14" t="s">
        <v>3503</v>
      </c>
      <c r="L6" s="4" t="str">
        <f t="shared" si="6"/>
        <v>16.28256079239771</v>
      </c>
      <c r="M6" s="4">
        <f t="shared" si="7"/>
        <v>16.2825607923977</v>
      </c>
      <c r="N6" s="14" t="s">
        <v>3655</v>
      </c>
      <c r="O6" s="4" t="str">
        <f t="shared" si="8"/>
        <v>11.412429480454504</v>
      </c>
      <c r="P6" s="4">
        <f t="shared" si="9"/>
        <v>11.412429480454501</v>
      </c>
      <c r="Q6" s="14" t="s">
        <v>3807</v>
      </c>
      <c r="R6" s="4" t="str">
        <f t="shared" si="10"/>
        <v>2.5673798937401817</v>
      </c>
      <c r="S6" s="4">
        <f t="shared" si="11"/>
        <v>2.5673798937401799</v>
      </c>
      <c r="T6" s="14" t="s">
        <v>3959</v>
      </c>
      <c r="U6" s="4" t="str">
        <f t="shared" si="12"/>
        <v>12.638355844089217</v>
      </c>
      <c r="V6" s="4">
        <f t="shared" si="13"/>
        <v>12.638355844089199</v>
      </c>
      <c r="W6" s="14" t="s">
        <v>4111</v>
      </c>
      <c r="X6" s="4" t="str">
        <f t="shared" si="14"/>
        <v>3.860691840027104</v>
      </c>
      <c r="Y6" s="4">
        <f t="shared" si="15"/>
        <v>3.8606918400271</v>
      </c>
      <c r="Z6" s="14" t="s">
        <v>4263</v>
      </c>
      <c r="AA6" s="4" t="str">
        <f t="shared" si="16"/>
        <v>11.520958986603176</v>
      </c>
      <c r="AB6" s="4">
        <f t="shared" si="17"/>
        <v>11.5209589866031</v>
      </c>
      <c r="AC6" s="14" t="s">
        <v>4415</v>
      </c>
      <c r="AD6" s="4" t="str">
        <f t="shared" si="18"/>
        <v>7.058073943574544</v>
      </c>
      <c r="AE6" s="4">
        <f t="shared" si="19"/>
        <v>7.0580739435745397</v>
      </c>
      <c r="AF6" s="4">
        <f t="shared" si="20"/>
        <v>8.4536422868484955</v>
      </c>
      <c r="AG6">
        <f t="shared" si="21"/>
        <v>4.5589313528207276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12.166990469388857</v>
      </c>
      <c r="D7" s="4">
        <f t="shared" si="1"/>
        <v>12.1669904693888</v>
      </c>
      <c r="E7" s="14" t="s">
        <v>3200</v>
      </c>
      <c r="F7" s="4" t="str">
        <f t="shared" si="2"/>
        <v>7.880328199841711</v>
      </c>
      <c r="G7" s="4">
        <f t="shared" si="3"/>
        <v>7.8803281998417098</v>
      </c>
      <c r="H7" s="14" t="s">
        <v>3352</v>
      </c>
      <c r="I7" s="4" t="str">
        <f t="shared" si="4"/>
        <v>7.398725277461558</v>
      </c>
      <c r="J7" s="4">
        <f t="shared" si="5"/>
        <v>7.3987252774615504</v>
      </c>
      <c r="K7" s="14" t="s">
        <v>3504</v>
      </c>
      <c r="L7" s="4" t="str">
        <f t="shared" si="6"/>
        <v>15.751031706581688</v>
      </c>
      <c r="M7" s="4">
        <f t="shared" si="7"/>
        <v>15.7510317065816</v>
      </c>
      <c r="N7" s="14" t="s">
        <v>3656</v>
      </c>
      <c r="O7" s="4" t="str">
        <f t="shared" si="8"/>
        <v>6.7359392782796235</v>
      </c>
      <c r="P7" s="4">
        <f t="shared" si="9"/>
        <v>6.7359392782796199</v>
      </c>
      <c r="Q7" s="14" t="s">
        <v>3808</v>
      </c>
      <c r="R7" s="4" t="str">
        <f t="shared" si="10"/>
        <v>6.944738669756161</v>
      </c>
      <c r="S7" s="4">
        <f t="shared" si="11"/>
        <v>6.9447386697561599</v>
      </c>
      <c r="T7" s="14" t="s">
        <v>3960</v>
      </c>
      <c r="U7" s="4" t="str">
        <f t="shared" si="12"/>
        <v>17.929887189418796</v>
      </c>
      <c r="V7" s="4">
        <f t="shared" si="13"/>
        <v>17.9298871894187</v>
      </c>
      <c r="W7" s="14" t="s">
        <v>4112</v>
      </c>
      <c r="X7" s="4" t="str">
        <f t="shared" si="14"/>
        <v>4.78485465393039</v>
      </c>
      <c r="Y7" s="4">
        <f t="shared" si="15"/>
        <v>4.78485465393039</v>
      </c>
      <c r="Z7" s="14" t="s">
        <v>4264</v>
      </c>
      <c r="AA7" s="4" t="str">
        <f t="shared" si="16"/>
        <v>13.811964352744454</v>
      </c>
      <c r="AB7" s="4">
        <f t="shared" si="17"/>
        <v>13.8119643527444</v>
      </c>
      <c r="AC7" s="14" t="s">
        <v>4416</v>
      </c>
      <c r="AD7" s="4" t="str">
        <f t="shared" si="18"/>
        <v>3.084963469159619</v>
      </c>
      <c r="AE7" s="4">
        <f t="shared" si="19"/>
        <v>3.08496346915961</v>
      </c>
      <c r="AF7" s="4">
        <f t="shared" si="20"/>
        <v>9.6489423266562522</v>
      </c>
      <c r="AG7">
        <f t="shared" si="21"/>
        <v>4.9465566661741613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17.52587678174799</v>
      </c>
      <c r="D8" s="4">
        <f t="shared" si="1"/>
        <v>17.5258767817479</v>
      </c>
      <c r="E8" s="14" t="s">
        <v>3201</v>
      </c>
      <c r="F8" s="4" t="str">
        <f t="shared" si="2"/>
        <v>12.24586989956968</v>
      </c>
      <c r="G8" s="4">
        <f t="shared" si="3"/>
        <v>12.2458698995696</v>
      </c>
      <c r="H8" s="14" t="s">
        <v>3353</v>
      </c>
      <c r="I8" s="4" t="str">
        <f t="shared" si="4"/>
        <v>1.8319390943556058</v>
      </c>
      <c r="J8" s="4">
        <f t="shared" si="5"/>
        <v>1.8319390943556</v>
      </c>
      <c r="K8" s="14" t="s">
        <v>3505</v>
      </c>
      <c r="L8" s="4" t="str">
        <f t="shared" si="6"/>
        <v>14.55261901175173</v>
      </c>
      <c r="M8" s="4">
        <f t="shared" si="7"/>
        <v>14.5526190117517</v>
      </c>
      <c r="N8" s="14" t="s">
        <v>3657</v>
      </c>
      <c r="O8" s="4" t="str">
        <f t="shared" si="8"/>
        <v>8.703261129638253</v>
      </c>
      <c r="P8" s="4">
        <f t="shared" si="9"/>
        <v>8.7032611296382498</v>
      </c>
      <c r="Q8" s="14" t="s">
        <v>3809</v>
      </c>
      <c r="R8" s="4" t="str">
        <f t="shared" si="10"/>
        <v>2.018024489670845</v>
      </c>
      <c r="S8" s="4">
        <f t="shared" si="11"/>
        <v>2.0180244896708399</v>
      </c>
      <c r="T8" s="14" t="s">
        <v>3961</v>
      </c>
      <c r="U8" s="4" t="str">
        <f t="shared" si="12"/>
        <v>19.249277891263063</v>
      </c>
      <c r="V8" s="4">
        <f t="shared" si="13"/>
        <v>19.249277891262999</v>
      </c>
      <c r="W8" s="14" t="s">
        <v>4113</v>
      </c>
      <c r="X8" s="4" t="str">
        <f t="shared" si="14"/>
        <v>15.055809506930128</v>
      </c>
      <c r="Y8" s="4">
        <f t="shared" si="15"/>
        <v>15.0558095069301</v>
      </c>
      <c r="Z8" s="14" t="s">
        <v>4265</v>
      </c>
      <c r="AA8" s="4" t="str">
        <f t="shared" si="16"/>
        <v>16.23102319249093</v>
      </c>
      <c r="AB8" s="4">
        <f t="shared" si="17"/>
        <v>16.231023192490898</v>
      </c>
      <c r="AC8" s="14" t="s">
        <v>4417</v>
      </c>
      <c r="AD8" s="4" t="str">
        <f t="shared" si="18"/>
        <v>4.457932813624938</v>
      </c>
      <c r="AE8" s="4">
        <f t="shared" si="19"/>
        <v>4.4579328136249297</v>
      </c>
      <c r="AF8" s="4">
        <f t="shared" si="20"/>
        <v>11.187163381104282</v>
      </c>
      <c r="AG8">
        <f t="shared" si="21"/>
        <v>6.5070621257830501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17.41106477353577</v>
      </c>
      <c r="D9" s="4">
        <f t="shared" si="1"/>
        <v>17.411064773535699</v>
      </c>
      <c r="E9" s="14" t="s">
        <v>3202</v>
      </c>
      <c r="F9" s="4" t="str">
        <f t="shared" si="2"/>
        <v>11.509728070376804</v>
      </c>
      <c r="G9" s="4">
        <f t="shared" si="3"/>
        <v>11.5097280703768</v>
      </c>
      <c r="H9" s="14" t="s">
        <v>3354</v>
      </c>
      <c r="I9" s="4" t="str">
        <f t="shared" si="4"/>
        <v>3.7079442872960593</v>
      </c>
      <c r="J9" s="4">
        <f t="shared" si="5"/>
        <v>3.70794428729605</v>
      </c>
      <c r="K9" s="14" t="s">
        <v>3506</v>
      </c>
      <c r="L9" s="4" t="str">
        <f t="shared" si="6"/>
        <v>17.562465332461606</v>
      </c>
      <c r="M9" s="4">
        <f t="shared" si="7"/>
        <v>17.562465332461599</v>
      </c>
      <c r="N9" s="14" t="s">
        <v>3658</v>
      </c>
      <c r="O9" s="4" t="str">
        <f t="shared" si="8"/>
        <v>10.315886932551741</v>
      </c>
      <c r="P9" s="4">
        <f t="shared" si="9"/>
        <v>10.315886932551701</v>
      </c>
      <c r="Q9" s="14" t="s">
        <v>3810</v>
      </c>
      <c r="R9" s="4" t="str">
        <f t="shared" si="10"/>
        <v>6.738476872794543</v>
      </c>
      <c r="S9" s="4">
        <f t="shared" si="11"/>
        <v>6.7384768727945401</v>
      </c>
      <c r="T9" s="14" t="s">
        <v>3962</v>
      </c>
      <c r="U9" s="4" t="str">
        <f t="shared" si="12"/>
        <v>21.231623699191047</v>
      </c>
      <c r="V9" s="4">
        <f t="shared" si="13"/>
        <v>21.231623699191001</v>
      </c>
      <c r="W9" s="14" t="s">
        <v>4114</v>
      </c>
      <c r="X9" s="4" t="str">
        <f t="shared" si="14"/>
        <v>8.820475422862582</v>
      </c>
      <c r="Y9" s="4">
        <f t="shared" si="15"/>
        <v>8.8204754228625806</v>
      </c>
      <c r="Z9" s="14" t="s">
        <v>4266</v>
      </c>
      <c r="AA9" s="4" t="str">
        <f t="shared" si="16"/>
        <v>8.714597280990754</v>
      </c>
      <c r="AB9" s="4">
        <f t="shared" si="17"/>
        <v>8.7145972809907501</v>
      </c>
      <c r="AC9" s="14" t="s">
        <v>4418</v>
      </c>
      <c r="AD9" s="4" t="str">
        <f t="shared" si="18"/>
        <v>5.217120213906759</v>
      </c>
      <c r="AE9" s="4">
        <f t="shared" si="19"/>
        <v>5.2171202139067496</v>
      </c>
      <c r="AF9" s="4">
        <f t="shared" si="20"/>
        <v>11.122938288596748</v>
      </c>
      <c r="AG9">
        <f t="shared" si="21"/>
        <v>5.8135881913794805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13.763643452664336</v>
      </c>
      <c r="D10" s="4">
        <f t="shared" si="1"/>
        <v>13.763643452664301</v>
      </c>
      <c r="E10" s="14" t="s">
        <v>3203</v>
      </c>
      <c r="F10" s="4" t="str">
        <f t="shared" si="2"/>
        <v>9.065014325634722</v>
      </c>
      <c r="G10" s="4">
        <f t="shared" si="3"/>
        <v>9.0650143256347206</v>
      </c>
      <c r="H10" s="14" t="s">
        <v>3355</v>
      </c>
      <c r="I10" s="4" t="str">
        <f t="shared" si="4"/>
        <v>7.7994522752285125</v>
      </c>
      <c r="J10" s="4">
        <f t="shared" si="5"/>
        <v>7.7994522752285098</v>
      </c>
      <c r="K10" s="14" t="s">
        <v>3507</v>
      </c>
      <c r="L10" s="4" t="str">
        <f t="shared" si="6"/>
        <v>15.458706404767739</v>
      </c>
      <c r="M10" s="4">
        <f t="shared" si="7"/>
        <v>15.4587064047677</v>
      </c>
      <c r="N10" s="14" t="s">
        <v>3659</v>
      </c>
      <c r="O10" s="4" t="str">
        <f t="shared" si="8"/>
        <v>14.886348073018166</v>
      </c>
      <c r="P10" s="4">
        <f t="shared" si="9"/>
        <v>14.8863480730181</v>
      </c>
      <c r="Q10" s="14" t="s">
        <v>3811</v>
      </c>
      <c r="R10" s="4" t="str">
        <f t="shared" si="10"/>
        <v>6.452185181366774</v>
      </c>
      <c r="S10" s="4">
        <f t="shared" si="11"/>
        <v>6.4521851813667697</v>
      </c>
      <c r="T10" s="14" t="s">
        <v>3963</v>
      </c>
      <c r="U10" s="4" t="str">
        <f t="shared" si="12"/>
        <v>19.680716570434324</v>
      </c>
      <c r="V10" s="4">
        <f t="shared" si="13"/>
        <v>19.680716570434299</v>
      </c>
      <c r="W10" s="14" t="s">
        <v>4115</v>
      </c>
      <c r="X10" s="4" t="str">
        <f t="shared" si="14"/>
        <v>8.231911425147214</v>
      </c>
      <c r="Y10" s="4">
        <f t="shared" si="15"/>
        <v>8.2319114251472101</v>
      </c>
      <c r="Z10" s="14" t="s">
        <v>4267</v>
      </c>
      <c r="AA10" s="4" t="str">
        <f t="shared" si="16"/>
        <v>14.958535586305151</v>
      </c>
      <c r="AB10" s="4">
        <f t="shared" si="17"/>
        <v>14.9585355863051</v>
      </c>
      <c r="AC10" s="14" t="s">
        <v>4419</v>
      </c>
      <c r="AD10" s="4" t="str">
        <f t="shared" si="18"/>
        <v>6.342604021736677</v>
      </c>
      <c r="AE10" s="4">
        <f t="shared" si="19"/>
        <v>6.3426040217366699</v>
      </c>
      <c r="AF10" s="4">
        <f t="shared" si="20"/>
        <v>11.663911731630339</v>
      </c>
      <c r="AG10">
        <f t="shared" si="21"/>
        <v>4.6339626928916875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17.64141617209237</v>
      </c>
      <c r="D11" s="4">
        <f t="shared" si="1"/>
        <v>17.641416172092299</v>
      </c>
      <c r="E11" s="14" t="s">
        <v>3204</v>
      </c>
      <c r="F11" s="4" t="str">
        <f t="shared" si="2"/>
        <v>7.908143355849246</v>
      </c>
      <c r="G11" s="4">
        <f t="shared" si="3"/>
        <v>7.9081433558492398</v>
      </c>
      <c r="H11" s="14" t="s">
        <v>3356</v>
      </c>
      <c r="I11" s="4" t="str">
        <f t="shared" si="4"/>
        <v>9.675061044082797</v>
      </c>
      <c r="J11" s="4">
        <f t="shared" si="5"/>
        <v>9.6750610440827902</v>
      </c>
      <c r="K11" s="14" t="s">
        <v>3508</v>
      </c>
      <c r="L11" s="4" t="str">
        <f t="shared" si="6"/>
        <v>14.225406184047108</v>
      </c>
      <c r="M11" s="4">
        <f t="shared" si="7"/>
        <v>14.225406184047101</v>
      </c>
      <c r="N11" s="14" t="s">
        <v>3660</v>
      </c>
      <c r="O11" s="4" t="str">
        <f t="shared" si="8"/>
        <v>13.73400377192477</v>
      </c>
      <c r="P11" s="4">
        <f t="shared" si="9"/>
        <v>13.7340037719247</v>
      </c>
      <c r="Q11" s="14" t="s">
        <v>3812</v>
      </c>
      <c r="R11" s="4" t="str">
        <f t="shared" si="10"/>
        <v>7.094820146583382</v>
      </c>
      <c r="S11" s="4">
        <f t="shared" si="11"/>
        <v>7.0948201465833796</v>
      </c>
      <c r="T11" s="14" t="s">
        <v>3964</v>
      </c>
      <c r="U11" s="4" t="str">
        <f t="shared" si="12"/>
        <v>24.9144866155021</v>
      </c>
      <c r="V11" s="4">
        <f t="shared" si="13"/>
        <v>24.914486615502099</v>
      </c>
      <c r="W11" s="14" t="s">
        <v>4116</v>
      </c>
      <c r="X11" s="4" t="str">
        <f t="shared" si="14"/>
        <v>2.9978110721816593</v>
      </c>
      <c r="Y11" s="4">
        <f t="shared" si="15"/>
        <v>2.99781107218165</v>
      </c>
      <c r="Z11" s="14" t="s">
        <v>4268</v>
      </c>
      <c r="AA11" s="4" t="str">
        <f t="shared" si="16"/>
        <v>9.486594370887646</v>
      </c>
      <c r="AB11" s="4">
        <f t="shared" si="17"/>
        <v>9.4865943708876408</v>
      </c>
      <c r="AC11" s="14" t="s">
        <v>4420</v>
      </c>
      <c r="AD11" s="4" t="str">
        <f t="shared" si="18"/>
        <v>5.032925553099245</v>
      </c>
      <c r="AE11" s="4">
        <f t="shared" si="19"/>
        <v>5.0329255530992398</v>
      </c>
      <c r="AF11" s="4">
        <f t="shared" si="20"/>
        <v>11.271066828625013</v>
      </c>
      <c r="AG11">
        <f t="shared" si="21"/>
        <v>6.526539563684886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26.005934061678367</v>
      </c>
      <c r="D12" s="4">
        <f t="shared" si="1"/>
        <v>26.0059340616783</v>
      </c>
      <c r="E12" s="14" t="s">
        <v>3205</v>
      </c>
      <c r="F12" s="4" t="str">
        <f t="shared" si="2"/>
        <v>1.3944950283326694</v>
      </c>
      <c r="G12" s="4">
        <f t="shared" si="3"/>
        <v>1.39449502833266</v>
      </c>
      <c r="H12" s="14" t="s">
        <v>3357</v>
      </c>
      <c r="I12" s="4" t="str">
        <f t="shared" si="4"/>
        <v>3.012486555869926</v>
      </c>
      <c r="J12" s="4">
        <f t="shared" si="5"/>
        <v>3.0124865558699199</v>
      </c>
      <c r="K12" s="14" t="s">
        <v>3509</v>
      </c>
      <c r="L12" s="4" t="str">
        <f t="shared" si="6"/>
        <v>12.899260113692112</v>
      </c>
      <c r="M12" s="4">
        <f t="shared" si="7"/>
        <v>12.899260113692099</v>
      </c>
      <c r="N12" s="14" t="s">
        <v>3661</v>
      </c>
      <c r="O12" s="4" t="str">
        <f t="shared" si="8"/>
        <v>8.19150380615556</v>
      </c>
      <c r="P12" s="4">
        <f t="shared" si="9"/>
        <v>8.1915038061555592</v>
      </c>
      <c r="Q12" s="14" t="s">
        <v>3813</v>
      </c>
      <c r="R12" s="4" t="str">
        <f t="shared" si="10"/>
        <v>7.6237666582200365</v>
      </c>
      <c r="S12" s="4">
        <f t="shared" si="11"/>
        <v>7.6237666582200303</v>
      </c>
      <c r="T12" s="14" t="s">
        <v>3965</v>
      </c>
      <c r="U12" s="4" t="str">
        <f t="shared" si="12"/>
        <v>35.21950003611516</v>
      </c>
      <c r="V12" s="4">
        <f t="shared" si="13"/>
        <v>35.2195000361151</v>
      </c>
      <c r="W12" s="14" t="s">
        <v>4117</v>
      </c>
      <c r="X12" s="4" t="str">
        <f t="shared" si="14"/>
        <v>4.38367179933689</v>
      </c>
      <c r="Y12" s="4">
        <f t="shared" si="15"/>
        <v>4.3836717993368897</v>
      </c>
      <c r="Z12" s="14" t="s">
        <v>4269</v>
      </c>
      <c r="AA12" s="4" t="str">
        <f t="shared" si="16"/>
        <v>3.1423572163345823</v>
      </c>
      <c r="AB12" s="4">
        <f t="shared" si="17"/>
        <v>3.1423572163345801</v>
      </c>
      <c r="AC12" s="14" t="s">
        <v>4421</v>
      </c>
      <c r="AD12" s="4" t="str">
        <f t="shared" si="18"/>
        <v>1.6875163474559198</v>
      </c>
      <c r="AE12" s="4">
        <f t="shared" si="19"/>
        <v>1.6875163474559101</v>
      </c>
      <c r="AF12" s="4">
        <f t="shared" si="20"/>
        <v>10.356049162319106</v>
      </c>
      <c r="AG12">
        <f t="shared" si="21"/>
        <v>11.444630479021489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26.998300182214024</v>
      </c>
      <c r="D13" s="4">
        <f t="shared" si="1"/>
        <v>26.998300182213999</v>
      </c>
      <c r="E13" s="14" t="s">
        <v>3206</v>
      </c>
      <c r="F13" s="4" t="str">
        <f t="shared" si="2"/>
        <v>21.168293094731236</v>
      </c>
      <c r="G13" s="4">
        <f t="shared" si="3"/>
        <v>21.168293094731201</v>
      </c>
      <c r="H13" s="14" t="s">
        <v>3358</v>
      </c>
      <c r="I13" s="4" t="str">
        <f t="shared" si="4"/>
        <v>1.4284284557434745</v>
      </c>
      <c r="J13" s="4">
        <f t="shared" si="5"/>
        <v>1.4284284557434701</v>
      </c>
      <c r="K13" s="14" t="s">
        <v>3510</v>
      </c>
      <c r="L13" s="4" t="str">
        <f t="shared" si="6"/>
        <v>17.397017010465127</v>
      </c>
      <c r="M13" s="4">
        <f t="shared" si="7"/>
        <v>17.397017010465099</v>
      </c>
      <c r="N13" s="14" t="s">
        <v>3662</v>
      </c>
      <c r="O13" s="4" t="str">
        <f t="shared" si="8"/>
        <v>13.428524278344739</v>
      </c>
      <c r="P13" s="4">
        <f t="shared" si="9"/>
        <v>13.4285242783447</v>
      </c>
      <c r="Q13" s="14" t="s">
        <v>3814</v>
      </c>
      <c r="R13" s="4" t="str">
        <f t="shared" si="10"/>
        <v>9.093888917064602</v>
      </c>
      <c r="S13" s="4">
        <f t="shared" si="11"/>
        <v>9.0938889170646</v>
      </c>
      <c r="T13" s="14" t="s">
        <v>3966</v>
      </c>
      <c r="U13" s="4" t="str">
        <f t="shared" si="12"/>
        <v>35.921324369477404</v>
      </c>
      <c r="V13" s="4">
        <f t="shared" si="13"/>
        <v>35.921324369477396</v>
      </c>
      <c r="W13" s="14" t="s">
        <v>4118</v>
      </c>
      <c r="X13" s="4" t="str">
        <f t="shared" si="14"/>
        <v>3.9950799437479034</v>
      </c>
      <c r="Y13" s="4">
        <f t="shared" si="15"/>
        <v>3.9950799437478999</v>
      </c>
      <c r="Z13" s="14" t="s">
        <v>4270</v>
      </c>
      <c r="AA13" s="4" t="str">
        <f t="shared" si="16"/>
        <v>6.143146050915283</v>
      </c>
      <c r="AB13" s="4">
        <f t="shared" si="17"/>
        <v>6.1431460509152798</v>
      </c>
      <c r="AC13" s="14" t="s">
        <v>4422</v>
      </c>
      <c r="AD13" s="4" t="str">
        <f t="shared" si="18"/>
        <v>1.076910697192806</v>
      </c>
      <c r="AE13" s="4">
        <f t="shared" si="19"/>
        <v>1.0769106971928</v>
      </c>
      <c r="AF13" s="4">
        <f t="shared" si="20"/>
        <v>13.665091299989644</v>
      </c>
      <c r="AG13">
        <f t="shared" si="21"/>
        <v>11.655130104689709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28.080667121864764</v>
      </c>
      <c r="D14" s="4">
        <f t="shared" si="1"/>
        <v>28.0806671218647</v>
      </c>
      <c r="E14" s="14" t="s">
        <v>3207</v>
      </c>
      <c r="F14" s="4" t="str">
        <f t="shared" si="2"/>
        <v>9.072660442978053</v>
      </c>
      <c r="G14" s="4">
        <f t="shared" si="3"/>
        <v>9.0726604429780497</v>
      </c>
      <c r="H14" s="14" t="s">
        <v>3359</v>
      </c>
      <c r="I14" s="4" t="str">
        <f t="shared" si="4"/>
        <v>2.9736404001379233</v>
      </c>
      <c r="J14" s="4">
        <f t="shared" si="5"/>
        <v>2.9736404001379202</v>
      </c>
      <c r="K14" s="14" t="s">
        <v>3511</v>
      </c>
      <c r="L14" s="4" t="str">
        <f t="shared" si="6"/>
        <v>18.196148126224756</v>
      </c>
      <c r="M14" s="4">
        <f t="shared" si="7"/>
        <v>18.196148126224699</v>
      </c>
      <c r="N14" s="14" t="s">
        <v>3663</v>
      </c>
      <c r="O14" s="4" t="str">
        <f t="shared" si="8"/>
        <v>8.354312044038686</v>
      </c>
      <c r="P14" s="4">
        <f t="shared" si="9"/>
        <v>8.3543120440386804</v>
      </c>
      <c r="Q14" s="14" t="s">
        <v>3815</v>
      </c>
      <c r="R14" s="4" t="str">
        <f t="shared" si="10"/>
        <v>8.828023408492204</v>
      </c>
      <c r="S14" s="4">
        <f t="shared" si="11"/>
        <v>8.8280234084922</v>
      </c>
      <c r="T14" s="14" t="s">
        <v>3967</v>
      </c>
      <c r="U14" s="4" t="str">
        <f t="shared" si="12"/>
        <v>32.541581936465604</v>
      </c>
      <c r="V14" s="4">
        <f t="shared" si="13"/>
        <v>32.541581936465597</v>
      </c>
      <c r="W14" s="14" t="s">
        <v>4119</v>
      </c>
      <c r="X14" s="4" t="str">
        <f t="shared" si="14"/>
        <v>6.0649597093231</v>
      </c>
      <c r="Y14" s="4">
        <f t="shared" si="15"/>
        <v>6.0649597093230998</v>
      </c>
      <c r="Z14" s="14" t="s">
        <v>4271</v>
      </c>
      <c r="AA14" s="4" t="str">
        <f t="shared" si="16"/>
        <v>3.339102880011642</v>
      </c>
      <c r="AB14" s="4">
        <f t="shared" si="17"/>
        <v>3.33910288001164</v>
      </c>
      <c r="AC14" s="14" t="s">
        <v>4423</v>
      </c>
      <c r="AD14" s="4" t="str">
        <f t="shared" si="18"/>
        <v>6.145439238372213</v>
      </c>
      <c r="AE14" s="4">
        <f t="shared" si="19"/>
        <v>6.1454392383722096</v>
      </c>
      <c r="AF14" s="4">
        <f t="shared" si="20"/>
        <v>12.359653530790878</v>
      </c>
      <c r="AG14">
        <f t="shared" si="21"/>
        <v>10.411275261202688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34.08759797320219</v>
      </c>
      <c r="D15" s="4">
        <f t="shared" si="1"/>
        <v>34.087597973202101</v>
      </c>
      <c r="E15" s="14" t="s">
        <v>3208</v>
      </c>
      <c r="F15" s="4" t="str">
        <f t="shared" ref="F15:F46" si="24">RIGHT(E15,LEN(E15)-4)</f>
        <v>6.153017849053781</v>
      </c>
      <c r="G15" s="4">
        <f t="shared" si="3"/>
        <v>6.1530178490537804</v>
      </c>
      <c r="H15" s="14" t="s">
        <v>3360</v>
      </c>
      <c r="I15" s="4" t="str">
        <f t="shared" ref="I15:I46" si="25">RIGHT(H15,LEN(H15)-4)</f>
        <v>3.7462226295905396</v>
      </c>
      <c r="J15" s="4">
        <f t="shared" si="5"/>
        <v>3.7462226295905299</v>
      </c>
      <c r="K15" s="14" t="s">
        <v>3512</v>
      </c>
      <c r="L15" s="4" t="str">
        <f t="shared" ref="L15:L46" si="26">RIGHT(K15,LEN(K15)-4)</f>
        <v>18.098945814107054</v>
      </c>
      <c r="M15" s="4">
        <f t="shared" si="7"/>
        <v>18.098945814107001</v>
      </c>
      <c r="N15" s="14" t="s">
        <v>3664</v>
      </c>
      <c r="O15" s="4" t="str">
        <f t="shared" ref="O15:O46" si="27">RIGHT(N15,LEN(N15)-4)</f>
        <v>18.936091947774333</v>
      </c>
      <c r="P15" s="4">
        <f t="shared" si="9"/>
        <v>18.936091947774301</v>
      </c>
      <c r="Q15" s="14" t="s">
        <v>3816</v>
      </c>
      <c r="R15" s="4" t="str">
        <f t="shared" ref="R15:R46" si="28">RIGHT(Q15,LEN(Q15)-4)</f>
        <v>11.582373508441627</v>
      </c>
      <c r="S15" s="4">
        <f t="shared" si="11"/>
        <v>11.5823735084416</v>
      </c>
      <c r="T15" s="14" t="s">
        <v>3968</v>
      </c>
      <c r="U15" s="4" t="str">
        <f t="shared" ref="U15:U46" si="29">RIGHT(T15,LEN(T15)-4)</f>
        <v>40.55697622991023</v>
      </c>
      <c r="V15" s="4">
        <f t="shared" si="13"/>
        <v>40.556976229910198</v>
      </c>
      <c r="W15" s="14" t="s">
        <v>4120</v>
      </c>
      <c r="X15" s="4" t="str">
        <f t="shared" ref="X15:X46" si="30">RIGHT(W15,LEN(W15)-4)</f>
        <v>3.8045554375101993</v>
      </c>
      <c r="Y15" s="4">
        <f t="shared" si="15"/>
        <v>3.80455543751019</v>
      </c>
      <c r="Z15" s="14" t="s">
        <v>4272</v>
      </c>
      <c r="AA15" s="4" t="str">
        <f t="shared" ref="AA15:AA46" si="31">RIGHT(Z15,LEN(Z15)-4)</f>
        <v>2.219230961261016</v>
      </c>
      <c r="AB15" s="4">
        <f t="shared" si="17"/>
        <v>2.2192309612610099</v>
      </c>
      <c r="AC15" s="14" t="s">
        <v>4424</v>
      </c>
      <c r="AD15" s="4" t="str">
        <f t="shared" ref="AD15:AD46" si="32">RIGHT(AC15,LEN(AC15)-4)</f>
        <v>1.5955248381854465</v>
      </c>
      <c r="AE15" s="4">
        <f t="shared" si="19"/>
        <v>1.5955248381854401</v>
      </c>
      <c r="AF15" s="4">
        <f t="shared" si="20"/>
        <v>14.078053718903618</v>
      </c>
      <c r="AG15">
        <f t="shared" si="21"/>
        <v>13.820494546487401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32.768767360069695</v>
      </c>
      <c r="D16" s="4">
        <f t="shared" si="1"/>
        <v>32.768767360069603</v>
      </c>
      <c r="E16" s="14" t="s">
        <v>3209</v>
      </c>
      <c r="F16" s="4" t="str">
        <f t="shared" si="24"/>
        <v>11.868807997664588</v>
      </c>
      <c r="G16" s="4">
        <f t="shared" si="3"/>
        <v>11.868807997664501</v>
      </c>
      <c r="H16" s="14" t="s">
        <v>3361</v>
      </c>
      <c r="I16" s="4" t="str">
        <f t="shared" si="25"/>
        <v>3.184221536870021</v>
      </c>
      <c r="J16" s="4">
        <f t="shared" si="5"/>
        <v>3.18422153687002</v>
      </c>
      <c r="K16" s="14" t="s">
        <v>3513</v>
      </c>
      <c r="L16" s="4" t="str">
        <f t="shared" si="26"/>
        <v>11.749825592279977</v>
      </c>
      <c r="M16" s="4">
        <f t="shared" si="7"/>
        <v>11.749825592279899</v>
      </c>
      <c r="N16" s="14" t="s">
        <v>3665</v>
      </c>
      <c r="O16" s="4" t="str">
        <f t="shared" si="27"/>
        <v>13.446412603685966</v>
      </c>
      <c r="P16" s="4">
        <f t="shared" si="9"/>
        <v>13.4464126036859</v>
      </c>
      <c r="Q16" s="14" t="s">
        <v>3817</v>
      </c>
      <c r="R16" s="4" t="str">
        <f t="shared" si="28"/>
        <v>12.157940279917238</v>
      </c>
      <c r="S16" s="4">
        <f t="shared" si="11"/>
        <v>12.1579402799172</v>
      </c>
      <c r="T16" s="14" t="s">
        <v>3969</v>
      </c>
      <c r="U16" s="4" t="str">
        <f t="shared" si="29"/>
        <v>37.27180036497776</v>
      </c>
      <c r="V16" s="4">
        <f t="shared" si="13"/>
        <v>37.2718003649777</v>
      </c>
      <c r="W16" s="14" t="s">
        <v>4121</v>
      </c>
      <c r="X16" s="4" t="str">
        <f t="shared" si="30"/>
        <v>3.899217327907535</v>
      </c>
      <c r="Y16" s="4">
        <f t="shared" si="15"/>
        <v>3.8992173279075302</v>
      </c>
      <c r="Z16" s="14" t="s">
        <v>4273</v>
      </c>
      <c r="AA16" s="4" t="str">
        <f t="shared" si="31"/>
        <v>1.7345422920624098</v>
      </c>
      <c r="AB16" s="4">
        <f t="shared" si="17"/>
        <v>1.7345422920624001</v>
      </c>
      <c r="AC16" s="14" t="s">
        <v>4425</v>
      </c>
      <c r="AD16" s="4" t="str">
        <f t="shared" si="32"/>
        <v>6.741133188621755</v>
      </c>
      <c r="AE16" s="4">
        <f t="shared" si="19"/>
        <v>6.7411331886217498</v>
      </c>
      <c r="AF16" s="4">
        <f t="shared" si="20"/>
        <v>13.482266854405651</v>
      </c>
      <c r="AG16">
        <f t="shared" si="21"/>
        <v>12.140873234656059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29.583210048541883</v>
      </c>
      <c r="D17" s="4">
        <f t="shared" si="1"/>
        <v>29.583210048541801</v>
      </c>
      <c r="E17" s="14" t="s">
        <v>3210</v>
      </c>
      <c r="F17" s="4" t="str">
        <f t="shared" si="24"/>
        <v>19.899241719994414</v>
      </c>
      <c r="G17" s="4">
        <f t="shared" si="3"/>
        <v>19.8992417199944</v>
      </c>
      <c r="H17" s="14" t="s">
        <v>3362</v>
      </c>
      <c r="I17" s="4" t="str">
        <f t="shared" si="25"/>
        <v>9.032400101743207</v>
      </c>
      <c r="J17" s="4">
        <f t="shared" si="5"/>
        <v>9.0324001017431996</v>
      </c>
      <c r="K17" s="14" t="s">
        <v>3514</v>
      </c>
      <c r="L17" s="4" t="str">
        <f t="shared" si="26"/>
        <v>12.417931163286395</v>
      </c>
      <c r="M17" s="4">
        <f t="shared" si="7"/>
        <v>12.417931163286299</v>
      </c>
      <c r="N17" s="14" t="s">
        <v>3666</v>
      </c>
      <c r="O17" s="4" t="str">
        <f t="shared" si="27"/>
        <v>5.709016118481575</v>
      </c>
      <c r="P17" s="4">
        <f t="shared" si="9"/>
        <v>5.7090161184815704</v>
      </c>
      <c r="Q17" s="14" t="s">
        <v>3818</v>
      </c>
      <c r="R17" s="4" t="str">
        <f t="shared" si="28"/>
        <v>12.056352699359417</v>
      </c>
      <c r="S17" s="4">
        <f t="shared" si="11"/>
        <v>12.056352699359399</v>
      </c>
      <c r="T17" s="14" t="s">
        <v>3970</v>
      </c>
      <c r="U17" s="4" t="str">
        <f t="shared" si="29"/>
        <v>38.29709823036717</v>
      </c>
      <c r="V17" s="4">
        <f t="shared" si="13"/>
        <v>38.297098230367098</v>
      </c>
      <c r="W17" s="14" t="s">
        <v>4122</v>
      </c>
      <c r="X17" s="4" t="str">
        <f t="shared" si="30"/>
        <v>3.131378822891463</v>
      </c>
      <c r="Y17" s="4">
        <f t="shared" si="15"/>
        <v>3.1313788228914601</v>
      </c>
      <c r="Z17" s="14" t="s">
        <v>4274</v>
      </c>
      <c r="AA17" s="4" t="str">
        <f t="shared" si="31"/>
        <v>6.681390824244827</v>
      </c>
      <c r="AB17" s="4">
        <f t="shared" si="17"/>
        <v>6.6813908242448203</v>
      </c>
      <c r="AC17" s="14" t="s">
        <v>4426</v>
      </c>
      <c r="AD17" s="4" t="str">
        <f t="shared" si="32"/>
        <v>3.4846809712004707</v>
      </c>
      <c r="AE17" s="4">
        <f t="shared" si="19"/>
        <v>3.4846809712004698</v>
      </c>
      <c r="AF17" s="4">
        <f t="shared" si="20"/>
        <v>14.029270070011052</v>
      </c>
      <c r="AG17">
        <f t="shared" si="21"/>
        <v>11.784815905206823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25.630585686409482</v>
      </c>
      <c r="D18" s="4">
        <f t="shared" si="1"/>
        <v>25.6305856864094</v>
      </c>
      <c r="E18" s="14" t="s">
        <v>3211</v>
      </c>
      <c r="F18" s="4" t="str">
        <f t="shared" si="24"/>
        <v>11.174915631328524</v>
      </c>
      <c r="G18" s="4">
        <f t="shared" si="3"/>
        <v>11.174915631328499</v>
      </c>
      <c r="H18" s="14" t="s">
        <v>3363</v>
      </c>
      <c r="I18" s="4" t="str">
        <f t="shared" si="25"/>
        <v>5.857304006847368</v>
      </c>
      <c r="J18" s="4">
        <f t="shared" si="5"/>
        <v>5.8573040068473601</v>
      </c>
      <c r="K18" s="14" t="s">
        <v>3515</v>
      </c>
      <c r="L18" s="4" t="str">
        <f t="shared" si="26"/>
        <v>17.615959616753017</v>
      </c>
      <c r="M18" s="4">
        <f t="shared" si="7"/>
        <v>17.615959616752999</v>
      </c>
      <c r="N18" s="14" t="s">
        <v>3667</v>
      </c>
      <c r="O18" s="4" t="str">
        <f t="shared" si="27"/>
        <v>8.070991980079699</v>
      </c>
      <c r="P18" s="4">
        <f t="shared" si="9"/>
        <v>8.0709919800796897</v>
      </c>
      <c r="Q18" s="14" t="s">
        <v>3819</v>
      </c>
      <c r="R18" s="4" t="str">
        <f t="shared" si="28"/>
        <v>12.715182696774256</v>
      </c>
      <c r="S18" s="4">
        <f t="shared" si="11"/>
        <v>12.7151826967742</v>
      </c>
      <c r="T18" s="14" t="s">
        <v>3971</v>
      </c>
      <c r="U18" s="4" t="str">
        <f t="shared" si="29"/>
        <v>39.25491425702126</v>
      </c>
      <c r="V18" s="4">
        <f t="shared" si="13"/>
        <v>39.254914257021198</v>
      </c>
      <c r="W18" s="14" t="s">
        <v>4123</v>
      </c>
      <c r="X18" s="4" t="str">
        <f t="shared" si="30"/>
        <v>4.879556930728071</v>
      </c>
      <c r="Y18" s="4">
        <f t="shared" si="15"/>
        <v>4.8795569307280697</v>
      </c>
      <c r="Z18" s="14" t="s">
        <v>4275</v>
      </c>
      <c r="AA18" s="4" t="str">
        <f t="shared" si="31"/>
        <v>6.4434173884259165</v>
      </c>
      <c r="AB18" s="4">
        <f t="shared" si="17"/>
        <v>6.4434173884259103</v>
      </c>
      <c r="AC18" s="14" t="s">
        <v>4427</v>
      </c>
      <c r="AD18" s="4" t="str">
        <f t="shared" si="32"/>
        <v>4.791788841609079</v>
      </c>
      <c r="AE18" s="4">
        <f t="shared" si="19"/>
        <v>4.7917888416090699</v>
      </c>
      <c r="AF18" s="4">
        <f t="shared" si="20"/>
        <v>13.643461703597641</v>
      </c>
      <c r="AG18">
        <f t="shared" si="21"/>
        <v>11.16069119988757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34.74750500516499</v>
      </c>
      <c r="D19" s="4">
        <f t="shared" si="1"/>
        <v>34.747505005164903</v>
      </c>
      <c r="E19" s="14" t="s">
        <v>3212</v>
      </c>
      <c r="F19" s="4" t="str">
        <f t="shared" si="24"/>
        <v>13.724248240030937</v>
      </c>
      <c r="G19" s="4">
        <f t="shared" si="3"/>
        <v>13.724248240030899</v>
      </c>
      <c r="H19" s="14" t="s">
        <v>3364</v>
      </c>
      <c r="I19" s="4" t="str">
        <f t="shared" si="25"/>
        <v>4.543527610022233</v>
      </c>
      <c r="J19" s="4">
        <f t="shared" si="5"/>
        <v>4.5435276100222302</v>
      </c>
      <c r="K19" s="14" t="s">
        <v>3516</v>
      </c>
      <c r="L19" s="4" t="str">
        <f t="shared" si="26"/>
        <v>20.23516918948213</v>
      </c>
      <c r="M19" s="4">
        <f t="shared" si="7"/>
        <v>20.2351691894821</v>
      </c>
      <c r="N19" s="14" t="s">
        <v>3668</v>
      </c>
      <c r="O19" s="4" t="str">
        <f t="shared" si="27"/>
        <v>5.550845064034217</v>
      </c>
      <c r="P19" s="4">
        <f t="shared" si="9"/>
        <v>5.5508450640342097</v>
      </c>
      <c r="Q19" s="14" t="s">
        <v>3820</v>
      </c>
      <c r="R19" s="4" t="str">
        <f t="shared" si="28"/>
        <v>17.84689123622516</v>
      </c>
      <c r="S19" s="4">
        <f t="shared" si="11"/>
        <v>17.846891236225101</v>
      </c>
      <c r="T19" s="14" t="s">
        <v>3972</v>
      </c>
      <c r="U19" s="4" t="str">
        <f t="shared" si="29"/>
        <v>36.254561536739615</v>
      </c>
      <c r="V19" s="4">
        <f t="shared" si="13"/>
        <v>36.254561536739601</v>
      </c>
      <c r="W19" s="14" t="s">
        <v>4124</v>
      </c>
      <c r="X19" s="4" t="str">
        <f t="shared" si="30"/>
        <v>16.054356014562188</v>
      </c>
      <c r="Y19" s="4">
        <f t="shared" si="15"/>
        <v>16.054356014562099</v>
      </c>
      <c r="Z19" s="14" t="s">
        <v>4276</v>
      </c>
      <c r="AA19" s="4" t="str">
        <f t="shared" si="31"/>
        <v>2.6725052907438083</v>
      </c>
      <c r="AB19" s="4">
        <f t="shared" si="17"/>
        <v>2.6725052907437998</v>
      </c>
      <c r="AC19" s="14" t="s">
        <v>4428</v>
      </c>
      <c r="AD19" s="4" t="str">
        <f t="shared" si="32"/>
        <v>1.6507325677851017</v>
      </c>
      <c r="AE19" s="4">
        <f t="shared" si="19"/>
        <v>1.6507325677850999</v>
      </c>
      <c r="AF19" s="4">
        <f t="shared" si="20"/>
        <v>15.328034175479004</v>
      </c>
      <c r="AG19">
        <f t="shared" si="21"/>
        <v>12.506396948881507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30.51048860492876</v>
      </c>
      <c r="D20" s="4">
        <f t="shared" si="1"/>
        <v>30.5104886049287</v>
      </c>
      <c r="E20" s="14" t="s">
        <v>3213</v>
      </c>
      <c r="F20" s="4" t="str">
        <f t="shared" si="24"/>
        <v>7.504319707479527</v>
      </c>
      <c r="G20" s="4">
        <f t="shared" si="3"/>
        <v>7.50431970747952</v>
      </c>
      <c r="H20" s="14" t="s">
        <v>3365</v>
      </c>
      <c r="I20" s="4" t="str">
        <f t="shared" si="25"/>
        <v>4.093222684708479</v>
      </c>
      <c r="J20" s="4">
        <f t="shared" si="5"/>
        <v>4.0932226847084703</v>
      </c>
      <c r="K20" s="14" t="s">
        <v>3517</v>
      </c>
      <c r="L20" s="4" t="str">
        <f t="shared" si="26"/>
        <v>18.699970423482103</v>
      </c>
      <c r="M20" s="4">
        <f t="shared" si="7"/>
        <v>18.6999704234821</v>
      </c>
      <c r="N20" s="14" t="s">
        <v>3669</v>
      </c>
      <c r="O20" s="4" t="str">
        <f t="shared" si="27"/>
        <v>10.151596105010299</v>
      </c>
      <c r="P20" s="4">
        <f t="shared" si="9"/>
        <v>10.151596105010199</v>
      </c>
      <c r="Q20" s="14" t="s">
        <v>3821</v>
      </c>
      <c r="R20" s="4" t="str">
        <f t="shared" si="28"/>
        <v>29.176155501763322</v>
      </c>
      <c r="S20" s="4">
        <f t="shared" si="11"/>
        <v>29.176155501763301</v>
      </c>
      <c r="T20" s="14" t="s">
        <v>3973</v>
      </c>
      <c r="U20" s="4" t="str">
        <f t="shared" si="29"/>
        <v>40.006472791372026</v>
      </c>
      <c r="V20" s="4">
        <f t="shared" si="13"/>
        <v>40.006472791371998</v>
      </c>
      <c r="W20" s="14" t="s">
        <v>4125</v>
      </c>
      <c r="X20" s="4" t="str">
        <f t="shared" si="30"/>
        <v>6.352403458245648</v>
      </c>
      <c r="Y20" s="4">
        <f t="shared" si="15"/>
        <v>6.3524034582456403</v>
      </c>
      <c r="Z20" s="14" t="s">
        <v>4277</v>
      </c>
      <c r="AA20" s="4" t="str">
        <f t="shared" si="31"/>
        <v>12.136196485918777</v>
      </c>
      <c r="AB20" s="4">
        <f t="shared" si="17"/>
        <v>12.136196485918701</v>
      </c>
      <c r="AC20" s="14" t="s">
        <v>4429</v>
      </c>
      <c r="AD20" s="4" t="str">
        <f t="shared" si="32"/>
        <v>13.969293044456697</v>
      </c>
      <c r="AE20" s="4">
        <f t="shared" si="19"/>
        <v>13.969293044456601</v>
      </c>
      <c r="AF20" s="4">
        <f t="shared" si="20"/>
        <v>17.260011880736524</v>
      </c>
      <c r="AG20">
        <f t="shared" si="21"/>
        <v>12.074630223414648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30.64666037285803</v>
      </c>
      <c r="D21" s="4">
        <f t="shared" si="1"/>
        <v>30.646660372858001</v>
      </c>
      <c r="E21" s="14" t="s">
        <v>3214</v>
      </c>
      <c r="F21" s="4" t="str">
        <f t="shared" si="24"/>
        <v>13.645878646973333</v>
      </c>
      <c r="G21" s="4">
        <f t="shared" si="3"/>
        <v>13.6458786469733</v>
      </c>
      <c r="H21" s="14" t="s">
        <v>3366</v>
      </c>
      <c r="I21" s="4" t="str">
        <f t="shared" si="25"/>
        <v>4.782507174419109</v>
      </c>
      <c r="J21" s="4">
        <f t="shared" si="5"/>
        <v>4.7825071744191003</v>
      </c>
      <c r="K21" s="14" t="s">
        <v>3518</v>
      </c>
      <c r="L21" s="4" t="str">
        <f t="shared" si="26"/>
        <v>15.316296670735733</v>
      </c>
      <c r="M21" s="4">
        <f t="shared" si="7"/>
        <v>15.316296670735699</v>
      </c>
      <c r="N21" s="14" t="s">
        <v>3670</v>
      </c>
      <c r="O21" s="4" t="str">
        <f t="shared" si="27"/>
        <v>6.089524833873971</v>
      </c>
      <c r="P21" s="4">
        <f t="shared" si="9"/>
        <v>6.0895248338739698</v>
      </c>
      <c r="Q21" s="14" t="s">
        <v>3822</v>
      </c>
      <c r="R21" s="4" t="str">
        <f t="shared" si="28"/>
        <v>34.68083911752196</v>
      </c>
      <c r="S21" s="4">
        <f t="shared" si="11"/>
        <v>34.680839117521899</v>
      </c>
      <c r="T21" s="14" t="s">
        <v>3974</v>
      </c>
      <c r="U21" s="4" t="str">
        <f t="shared" si="29"/>
        <v>36.086995187870244</v>
      </c>
      <c r="V21" s="4">
        <f t="shared" si="13"/>
        <v>36.086995187870201</v>
      </c>
      <c r="W21" s="14" t="s">
        <v>4126</v>
      </c>
      <c r="X21" s="4" t="str">
        <f t="shared" si="30"/>
        <v>5.381488803613953</v>
      </c>
      <c r="Y21" s="4">
        <f t="shared" si="15"/>
        <v>5.3814888036139497</v>
      </c>
      <c r="Z21" s="14" t="s">
        <v>4278</v>
      </c>
      <c r="AA21" s="4" t="str">
        <f t="shared" si="31"/>
        <v>9.020168011917416</v>
      </c>
      <c r="AB21" s="4">
        <f t="shared" si="17"/>
        <v>9.0201680119174092</v>
      </c>
      <c r="AC21" s="14" t="s">
        <v>4430</v>
      </c>
      <c r="AD21" s="4" t="str">
        <f t="shared" si="32"/>
        <v>4.599085766373446</v>
      </c>
      <c r="AE21" s="4">
        <f t="shared" si="19"/>
        <v>4.5990857663734399</v>
      </c>
      <c r="AF21" s="4">
        <f t="shared" si="20"/>
        <v>16.024944458615696</v>
      </c>
      <c r="AG21">
        <f t="shared" si="21"/>
        <v>12.860319006323625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29.55402532343922</v>
      </c>
      <c r="D22" s="4">
        <f t="shared" si="1"/>
        <v>29.554025323439198</v>
      </c>
      <c r="E22" s="14" t="s">
        <v>3215</v>
      </c>
      <c r="F22" s="4" t="str">
        <f t="shared" si="24"/>
        <v>16.99102438417202</v>
      </c>
      <c r="G22" s="4">
        <f t="shared" si="3"/>
        <v>16.991024384172</v>
      </c>
      <c r="H22" s="14" t="s">
        <v>3367</v>
      </c>
      <c r="I22" s="4" t="str">
        <f t="shared" si="25"/>
        <v>3.4159254737430857</v>
      </c>
      <c r="J22" s="4">
        <f t="shared" si="5"/>
        <v>3.41592547374308</v>
      </c>
      <c r="K22" s="14" t="s">
        <v>3519</v>
      </c>
      <c r="L22" s="4" t="str">
        <f t="shared" si="26"/>
        <v>18.592431703642728</v>
      </c>
      <c r="M22" s="4">
        <f t="shared" si="7"/>
        <v>18.592431703642699</v>
      </c>
      <c r="N22" s="14" t="s">
        <v>3671</v>
      </c>
      <c r="O22" s="4" t="str">
        <f t="shared" si="27"/>
        <v>11.877206931915207</v>
      </c>
      <c r="P22" s="4">
        <f t="shared" si="9"/>
        <v>11.8772069319152</v>
      </c>
      <c r="Q22" s="14" t="s">
        <v>3823</v>
      </c>
      <c r="R22" s="4" t="str">
        <f t="shared" si="28"/>
        <v>23.215011577144846</v>
      </c>
      <c r="S22" s="4">
        <f t="shared" si="11"/>
        <v>23.2150115771448</v>
      </c>
      <c r="T22" s="14" t="s">
        <v>3975</v>
      </c>
      <c r="U22" s="4" t="str">
        <f t="shared" si="29"/>
        <v>35.83462268374247</v>
      </c>
      <c r="V22" s="4">
        <f t="shared" si="13"/>
        <v>35.834622683742403</v>
      </c>
      <c r="W22" s="14" t="s">
        <v>4127</v>
      </c>
      <c r="X22" s="4" t="str">
        <f t="shared" si="30"/>
        <v>4.711072463385969</v>
      </c>
      <c r="Y22" s="4">
        <f t="shared" si="15"/>
        <v>4.7110724633859604</v>
      </c>
      <c r="Z22" s="14" t="s">
        <v>4279</v>
      </c>
      <c r="AA22" s="4" t="str">
        <f t="shared" si="31"/>
        <v>2.562029152917258</v>
      </c>
      <c r="AB22" s="4">
        <f t="shared" si="17"/>
        <v>2.5620291529172499</v>
      </c>
      <c r="AC22" s="14" t="s">
        <v>4431</v>
      </c>
      <c r="AD22" s="4" t="str">
        <f t="shared" si="32"/>
        <v>3.0312932669645187</v>
      </c>
      <c r="AE22" s="4">
        <f t="shared" si="19"/>
        <v>3.0312932669645098</v>
      </c>
      <c r="AF22" s="4">
        <f t="shared" si="20"/>
        <v>14.978464296106708</v>
      </c>
      <c r="AG22">
        <f t="shared" si="21"/>
        <v>11.916423704581776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31.403613347025377</v>
      </c>
      <c r="D23" s="4">
        <f t="shared" si="1"/>
        <v>31.403613347025299</v>
      </c>
      <c r="E23" s="14" t="s">
        <v>3216</v>
      </c>
      <c r="F23" s="4" t="str">
        <f t="shared" si="24"/>
        <v>14.770947284905825</v>
      </c>
      <c r="G23" s="4">
        <f t="shared" si="3"/>
        <v>14.7709472849058</v>
      </c>
      <c r="H23" s="14" t="s">
        <v>3368</v>
      </c>
      <c r="I23" s="4" t="str">
        <f t="shared" si="25"/>
        <v>10.320330995552743</v>
      </c>
      <c r="J23" s="4">
        <f t="shared" si="5"/>
        <v>10.3203309955527</v>
      </c>
      <c r="K23" s="14" t="s">
        <v>3520</v>
      </c>
      <c r="L23" s="4" t="str">
        <f t="shared" si="26"/>
        <v>23.957405454763087</v>
      </c>
      <c r="M23" s="4">
        <f t="shared" si="7"/>
        <v>23.957405454762998</v>
      </c>
      <c r="N23" s="14" t="s">
        <v>3672</v>
      </c>
      <c r="O23" s="4" t="str">
        <f t="shared" si="27"/>
        <v>17.172064262010796</v>
      </c>
      <c r="P23" s="4">
        <f t="shared" si="9"/>
        <v>17.1720642620107</v>
      </c>
      <c r="Q23" s="14" t="s">
        <v>3824</v>
      </c>
      <c r="R23" s="4" t="str">
        <f t="shared" si="28"/>
        <v>34.04411871424068</v>
      </c>
      <c r="S23" s="4">
        <f t="shared" si="11"/>
        <v>34.044118714240597</v>
      </c>
      <c r="T23" s="14" t="s">
        <v>3976</v>
      </c>
      <c r="U23" s="4" t="str">
        <f t="shared" si="29"/>
        <v>33.69784337609714</v>
      </c>
      <c r="V23" s="4">
        <f t="shared" si="13"/>
        <v>33.697843376097097</v>
      </c>
      <c r="W23" s="14" t="s">
        <v>4128</v>
      </c>
      <c r="X23" s="4" t="str">
        <f t="shared" si="30"/>
        <v>10.829676581050983</v>
      </c>
      <c r="Y23" s="4">
        <f t="shared" si="15"/>
        <v>10.829676581050901</v>
      </c>
      <c r="Z23" s="14" t="s">
        <v>4280</v>
      </c>
      <c r="AA23" s="4" t="str">
        <f t="shared" si="31"/>
        <v>14.371032944649935</v>
      </c>
      <c r="AB23" s="4">
        <f t="shared" si="17"/>
        <v>14.371032944649899</v>
      </c>
      <c r="AC23" s="14" t="s">
        <v>4432</v>
      </c>
      <c r="AD23" s="4" t="str">
        <f t="shared" si="32"/>
        <v>2.4471547089547716</v>
      </c>
      <c r="AE23" s="4">
        <f t="shared" si="19"/>
        <v>2.4471547089547698</v>
      </c>
      <c r="AF23" s="4">
        <f t="shared" si="20"/>
        <v>19.301418766925075</v>
      </c>
      <c r="AG23">
        <f t="shared" si="21"/>
        <v>10.947400330298455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23.380928273617553</v>
      </c>
      <c r="D24" s="4">
        <f t="shared" si="1"/>
        <v>23.380928273617499</v>
      </c>
      <c r="E24" s="14" t="s">
        <v>3217</v>
      </c>
      <c r="F24" s="4" t="str">
        <f t="shared" si="24"/>
        <v>3.1692998301428688</v>
      </c>
      <c r="G24" s="4">
        <f t="shared" si="3"/>
        <v>3.1692998301428599</v>
      </c>
      <c r="H24" s="14" t="s">
        <v>3369</v>
      </c>
      <c r="I24" s="4" t="str">
        <f t="shared" si="25"/>
        <v>2.345552348784334</v>
      </c>
      <c r="J24" s="4">
        <f t="shared" si="5"/>
        <v>2.3455523487843299</v>
      </c>
      <c r="K24" s="14" t="s">
        <v>3521</v>
      </c>
      <c r="L24" s="4" t="str">
        <f t="shared" si="26"/>
        <v>21.580022588066104</v>
      </c>
      <c r="M24" s="4">
        <f t="shared" si="7"/>
        <v>21.5800225880661</v>
      </c>
      <c r="N24" s="14" t="s">
        <v>3673</v>
      </c>
      <c r="O24" s="4" t="str">
        <f t="shared" si="27"/>
        <v>11.945585397072296</v>
      </c>
      <c r="P24" s="4">
        <f t="shared" si="9"/>
        <v>11.9455853970722</v>
      </c>
      <c r="Q24" s="14" t="s">
        <v>3825</v>
      </c>
      <c r="R24" s="4" t="str">
        <f t="shared" si="28"/>
        <v>33.37981619314761</v>
      </c>
      <c r="S24" s="4">
        <f t="shared" si="11"/>
        <v>33.379816193147597</v>
      </c>
      <c r="T24" s="14" t="s">
        <v>3977</v>
      </c>
      <c r="U24" s="4" t="str">
        <f t="shared" si="29"/>
        <v>39.068889272095014</v>
      </c>
      <c r="V24" s="4">
        <f t="shared" si="13"/>
        <v>39.068889272094999</v>
      </c>
      <c r="W24" s="14" t="s">
        <v>4129</v>
      </c>
      <c r="X24" s="4" t="str">
        <f t="shared" si="30"/>
        <v>3.6741913777317663</v>
      </c>
      <c r="Y24" s="4">
        <f t="shared" si="15"/>
        <v>3.6741913777317601</v>
      </c>
      <c r="Z24" s="14" t="s">
        <v>4281</v>
      </c>
      <c r="AA24" s="4" t="str">
        <f t="shared" si="31"/>
        <v>2.425187981113421</v>
      </c>
      <c r="AB24" s="4">
        <f t="shared" si="17"/>
        <v>2.42518798111342</v>
      </c>
      <c r="AC24" s="14" t="s">
        <v>4433</v>
      </c>
      <c r="AD24" s="4" t="str">
        <f t="shared" si="32"/>
        <v>11.230451478026898</v>
      </c>
      <c r="AE24" s="4">
        <f t="shared" si="19"/>
        <v>11.230451478026801</v>
      </c>
      <c r="AF24" s="4">
        <f t="shared" si="20"/>
        <v>15.219992473979758</v>
      </c>
      <c r="AG24">
        <f t="shared" si="21"/>
        <v>13.499880896339823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36.199993698393605</v>
      </c>
      <c r="D25" s="4">
        <f t="shared" si="1"/>
        <v>36.199993698393598</v>
      </c>
      <c r="E25" s="14" t="s">
        <v>3218</v>
      </c>
      <c r="F25" s="4" t="str">
        <f t="shared" si="24"/>
        <v>12.072294174397175</v>
      </c>
      <c r="G25" s="4">
        <f t="shared" si="3"/>
        <v>12.072294174397101</v>
      </c>
      <c r="H25" s="14" t="s">
        <v>3370</v>
      </c>
      <c r="I25" s="4" t="str">
        <f t="shared" si="25"/>
        <v>6.425812321455679</v>
      </c>
      <c r="J25" s="4">
        <f t="shared" si="5"/>
        <v>6.4258123214556697</v>
      </c>
      <c r="K25" s="14" t="s">
        <v>3522</v>
      </c>
      <c r="L25" s="4" t="str">
        <f t="shared" si="26"/>
        <v>16.7178174195859</v>
      </c>
      <c r="M25" s="4">
        <f t="shared" si="7"/>
        <v>16.717817419585899</v>
      </c>
      <c r="N25" s="14" t="s">
        <v>3674</v>
      </c>
      <c r="O25" s="4" t="str">
        <f t="shared" si="27"/>
        <v>13.424470366931576</v>
      </c>
      <c r="P25" s="4">
        <f t="shared" si="9"/>
        <v>13.4244703669315</v>
      </c>
      <c r="Q25" s="14" t="s">
        <v>3826</v>
      </c>
      <c r="R25" s="4" t="str">
        <f t="shared" si="28"/>
        <v>30.42134006420065</v>
      </c>
      <c r="S25" s="4">
        <f t="shared" si="11"/>
        <v>30.421340064200599</v>
      </c>
      <c r="T25" s="14" t="s">
        <v>3978</v>
      </c>
      <c r="U25" s="4" t="str">
        <f t="shared" si="29"/>
        <v>43.265134186213686</v>
      </c>
      <c r="V25" s="4">
        <f t="shared" si="13"/>
        <v>43.265134186213601</v>
      </c>
      <c r="W25" s="14" t="s">
        <v>4130</v>
      </c>
      <c r="X25" s="4" t="str">
        <f t="shared" si="30"/>
        <v>7.1392442138514465</v>
      </c>
      <c r="Y25" s="4">
        <f t="shared" si="15"/>
        <v>7.1392442138514403</v>
      </c>
      <c r="Z25" s="14" t="s">
        <v>4282</v>
      </c>
      <c r="AA25" s="4" t="str">
        <f t="shared" si="31"/>
        <v>2.70885088311748</v>
      </c>
      <c r="AB25" s="4">
        <f t="shared" si="17"/>
        <v>2.70885088311748</v>
      </c>
      <c r="AC25" s="14" t="s">
        <v>4434</v>
      </c>
      <c r="AD25" s="4" t="str">
        <f t="shared" si="32"/>
        <v>8.15330265334704</v>
      </c>
      <c r="AE25" s="4">
        <f t="shared" si="19"/>
        <v>8.1533026533470405</v>
      </c>
      <c r="AF25" s="4">
        <f t="shared" si="20"/>
        <v>17.652825998149392</v>
      </c>
      <c r="AG25">
        <f t="shared" si="21"/>
        <v>13.99628067161332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37.33519091791047</v>
      </c>
      <c r="D26" s="4">
        <f t="shared" si="1"/>
        <v>37.335190917910403</v>
      </c>
      <c r="E26" s="14" t="s">
        <v>3219</v>
      </c>
      <c r="F26" s="4" t="str">
        <f t="shared" si="24"/>
        <v>12.287154222348573</v>
      </c>
      <c r="G26" s="4">
        <f t="shared" si="3"/>
        <v>12.2871542223485</v>
      </c>
      <c r="H26" s="14" t="s">
        <v>3371</v>
      </c>
      <c r="I26" s="4" t="str">
        <f t="shared" si="25"/>
        <v>2.777575636339855</v>
      </c>
      <c r="J26" s="4">
        <f t="shared" si="5"/>
        <v>2.7775756363398498</v>
      </c>
      <c r="K26" s="14" t="s">
        <v>3523</v>
      </c>
      <c r="L26" s="4" t="str">
        <f t="shared" si="26"/>
        <v>34.320191795080085</v>
      </c>
      <c r="M26" s="4">
        <f t="shared" si="7"/>
        <v>34.32019179508</v>
      </c>
      <c r="N26" s="14" t="s">
        <v>3675</v>
      </c>
      <c r="O26" s="4" t="str">
        <f t="shared" si="27"/>
        <v>15.134264855749617</v>
      </c>
      <c r="P26" s="4">
        <f t="shared" si="9"/>
        <v>15.134264855749599</v>
      </c>
      <c r="Q26" s="14" t="s">
        <v>3827</v>
      </c>
      <c r="R26" s="4" t="str">
        <f t="shared" si="28"/>
        <v>24.91626993705863</v>
      </c>
      <c r="S26" s="4">
        <f t="shared" si="11"/>
        <v>24.916269937058601</v>
      </c>
      <c r="T26" s="14" t="s">
        <v>3979</v>
      </c>
      <c r="U26" s="4" t="str">
        <f t="shared" si="29"/>
        <v>59.152662480437776</v>
      </c>
      <c r="V26" s="4">
        <f t="shared" si="13"/>
        <v>59.152662480437698</v>
      </c>
      <c r="W26" s="14" t="s">
        <v>4131</v>
      </c>
      <c r="X26" s="4" t="str">
        <f t="shared" si="30"/>
        <v>3.087942851472841</v>
      </c>
      <c r="Y26" s="4">
        <f t="shared" si="15"/>
        <v>3.0879428514728402</v>
      </c>
      <c r="Z26" s="14" t="s">
        <v>4283</v>
      </c>
      <c r="AA26" s="4" t="str">
        <f t="shared" si="31"/>
        <v>4.848744275311989</v>
      </c>
      <c r="AB26" s="4">
        <f t="shared" si="17"/>
        <v>4.8487442753119803</v>
      </c>
      <c r="AC26" s="14" t="s">
        <v>4435</v>
      </c>
      <c r="AD26" s="4" t="str">
        <f t="shared" si="32"/>
        <v>19.193560341832008</v>
      </c>
      <c r="AE26" s="4">
        <f t="shared" si="19"/>
        <v>19.193560341832001</v>
      </c>
      <c r="AF26" s="4">
        <f t="shared" si="20"/>
        <v>21.305355731354148</v>
      </c>
      <c r="AG26">
        <f t="shared" si="21"/>
        <v>18.078967928241983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39.41130876126647</v>
      </c>
      <c r="D27" s="4">
        <f t="shared" si="1"/>
        <v>39.411308761266397</v>
      </c>
      <c r="E27" s="14" t="s">
        <v>3220</v>
      </c>
      <c r="F27" s="4" t="str">
        <f t="shared" si="24"/>
        <v>24.824635299232884</v>
      </c>
      <c r="G27" s="4">
        <f t="shared" si="3"/>
        <v>24.824635299232799</v>
      </c>
      <c r="H27" s="14" t="s">
        <v>3372</v>
      </c>
      <c r="I27" s="4" t="str">
        <f t="shared" si="25"/>
        <v>4.0187599676349075</v>
      </c>
      <c r="J27" s="4">
        <f t="shared" si="5"/>
        <v>4.0187599676349004</v>
      </c>
      <c r="K27" s="14" t="s">
        <v>3524</v>
      </c>
      <c r="L27" s="4" t="str">
        <f t="shared" si="26"/>
        <v>16.056099424194333</v>
      </c>
      <c r="M27" s="4">
        <f t="shared" si="7"/>
        <v>16.056099424194301</v>
      </c>
      <c r="N27" s="14" t="s">
        <v>3676</v>
      </c>
      <c r="O27" s="4" t="str">
        <f t="shared" si="27"/>
        <v>9.467671969138348</v>
      </c>
      <c r="P27" s="4">
        <f t="shared" si="9"/>
        <v>9.4676719691383404</v>
      </c>
      <c r="Q27" s="14" t="s">
        <v>3828</v>
      </c>
      <c r="R27" s="4" t="str">
        <f t="shared" si="28"/>
        <v>34.00206933231415</v>
      </c>
      <c r="S27" s="4">
        <f t="shared" si="11"/>
        <v>34.0020693323141</v>
      </c>
      <c r="T27" s="14" t="s">
        <v>3980</v>
      </c>
      <c r="U27" s="4" t="str">
        <f t="shared" si="29"/>
        <v>50.92298166475868</v>
      </c>
      <c r="V27" s="4">
        <f t="shared" si="13"/>
        <v>50.922981664758602</v>
      </c>
      <c r="W27" s="14" t="s">
        <v>4132</v>
      </c>
      <c r="X27" s="4" t="str">
        <f t="shared" si="30"/>
        <v>10.190495892743332</v>
      </c>
      <c r="Y27" s="4">
        <f t="shared" si="15"/>
        <v>10.1904958927433</v>
      </c>
      <c r="Z27" s="14" t="s">
        <v>4284</v>
      </c>
      <c r="AA27" s="4" t="str">
        <f t="shared" si="31"/>
        <v>8.090164699269291</v>
      </c>
      <c r="AB27" s="4">
        <f t="shared" si="17"/>
        <v>8.0901646992692893</v>
      </c>
      <c r="AC27" s="14" t="s">
        <v>4436</v>
      </c>
      <c r="AD27" s="4" t="str">
        <f t="shared" si="32"/>
        <v>13.643423224128355</v>
      </c>
      <c r="AE27" s="4">
        <f t="shared" si="19"/>
        <v>13.6434232241283</v>
      </c>
      <c r="AF27" s="4">
        <f t="shared" si="20"/>
        <v>21.062761023468035</v>
      </c>
      <c r="AG27">
        <f t="shared" si="21"/>
        <v>15.639803489791584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35.348848372374675</v>
      </c>
      <c r="D28" s="4">
        <f t="shared" si="1"/>
        <v>35.348848372374597</v>
      </c>
      <c r="E28" s="14" t="s">
        <v>3221</v>
      </c>
      <c r="F28" s="4" t="str">
        <f t="shared" si="24"/>
        <v>10.700648484040538</v>
      </c>
      <c r="G28" s="4">
        <f t="shared" si="3"/>
        <v>10.700648484040499</v>
      </c>
      <c r="H28" s="14" t="s">
        <v>3373</v>
      </c>
      <c r="I28" s="4" t="str">
        <f t="shared" si="25"/>
        <v>8.70786425630379</v>
      </c>
      <c r="J28" s="4">
        <f t="shared" si="5"/>
        <v>8.7078642563037896</v>
      </c>
      <c r="K28" s="14" t="s">
        <v>3525</v>
      </c>
      <c r="L28" s="4" t="str">
        <f t="shared" si="26"/>
        <v>16.4053408146204</v>
      </c>
      <c r="M28" s="4">
        <f t="shared" si="7"/>
        <v>16.405340814620399</v>
      </c>
      <c r="N28" s="14" t="s">
        <v>3677</v>
      </c>
      <c r="O28" s="4" t="str">
        <f t="shared" si="27"/>
        <v>8.712856172201864</v>
      </c>
      <c r="P28" s="4">
        <f t="shared" si="9"/>
        <v>8.7128561722018603</v>
      </c>
      <c r="Q28" s="14" t="s">
        <v>3829</v>
      </c>
      <c r="R28" s="4" t="str">
        <f t="shared" si="28"/>
        <v>32.976689516120636</v>
      </c>
      <c r="S28" s="4">
        <f t="shared" si="11"/>
        <v>32.976689516120601</v>
      </c>
      <c r="T28" s="14" t="s">
        <v>3981</v>
      </c>
      <c r="U28" s="4" t="str">
        <f t="shared" si="29"/>
        <v>42.57957781065603</v>
      </c>
      <c r="V28" s="4">
        <f t="shared" si="13"/>
        <v>42.579577810655998</v>
      </c>
      <c r="W28" s="14" t="s">
        <v>4133</v>
      </c>
      <c r="X28" s="4" t="str">
        <f t="shared" si="30"/>
        <v>13.672914531648251</v>
      </c>
      <c r="Y28" s="4">
        <f t="shared" si="15"/>
        <v>13.6729145316482</v>
      </c>
      <c r="Z28" s="14" t="s">
        <v>4285</v>
      </c>
      <c r="AA28" s="4" t="str">
        <f t="shared" si="31"/>
        <v>8.450619937210536</v>
      </c>
      <c r="AB28" s="4">
        <f t="shared" si="17"/>
        <v>8.4506199372105293</v>
      </c>
      <c r="AC28" s="14" t="s">
        <v>4437</v>
      </c>
      <c r="AD28" s="4" t="str">
        <f t="shared" si="32"/>
        <v>6.7734122021996255</v>
      </c>
      <c r="AE28" s="4">
        <f t="shared" si="19"/>
        <v>6.7734122021996201</v>
      </c>
      <c r="AF28" s="4">
        <f t="shared" si="20"/>
        <v>18.432877209737605</v>
      </c>
      <c r="AG28">
        <f t="shared" si="21"/>
        <v>13.299684569013058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31.397926748962856</v>
      </c>
      <c r="D29" s="4">
        <f t="shared" si="1"/>
        <v>31.397926748962799</v>
      </c>
      <c r="E29" s="14" t="s">
        <v>3222</v>
      </c>
      <c r="F29" s="4" t="str">
        <f t="shared" si="24"/>
        <v>12.767459802138173</v>
      </c>
      <c r="G29" s="4">
        <f t="shared" si="3"/>
        <v>12.7674598021381</v>
      </c>
      <c r="H29" s="14" t="s">
        <v>3374</v>
      </c>
      <c r="I29" s="4" t="str">
        <f t="shared" si="25"/>
        <v>5.57673770654585</v>
      </c>
      <c r="J29" s="4">
        <f t="shared" si="5"/>
        <v>5.5767377065458499</v>
      </c>
      <c r="K29" s="14" t="s">
        <v>3526</v>
      </c>
      <c r="L29" s="4" t="str">
        <f t="shared" si="26"/>
        <v>20.483024901277133</v>
      </c>
      <c r="M29" s="4">
        <f t="shared" si="7"/>
        <v>20.483024901277101</v>
      </c>
      <c r="N29" s="14" t="s">
        <v>3678</v>
      </c>
      <c r="O29" s="4" t="str">
        <f t="shared" si="27"/>
        <v>10.547312819004054</v>
      </c>
      <c r="P29" s="4">
        <f t="shared" si="9"/>
        <v>10.547312819004</v>
      </c>
      <c r="Q29" s="14" t="s">
        <v>3830</v>
      </c>
      <c r="R29" s="4" t="str">
        <f t="shared" si="28"/>
        <v>40.798037382071286</v>
      </c>
      <c r="S29" s="4">
        <f t="shared" si="11"/>
        <v>40.7980373820712</v>
      </c>
      <c r="T29" s="14" t="s">
        <v>3982</v>
      </c>
      <c r="U29" s="4" t="str">
        <f t="shared" si="29"/>
        <v>48.78046827730578</v>
      </c>
      <c r="V29" s="4">
        <f t="shared" si="13"/>
        <v>48.780468277305701</v>
      </c>
      <c r="W29" s="14" t="s">
        <v>4134</v>
      </c>
      <c r="X29" s="4" t="str">
        <f t="shared" si="30"/>
        <v>16.307919114149403</v>
      </c>
      <c r="Y29" s="4">
        <f t="shared" si="15"/>
        <v>16.307919114149399</v>
      </c>
      <c r="Z29" s="14" t="s">
        <v>4286</v>
      </c>
      <c r="AA29" s="4" t="str">
        <f t="shared" si="31"/>
        <v>9.224476258129673</v>
      </c>
      <c r="AB29" s="4">
        <f t="shared" si="17"/>
        <v>9.2244762581296698</v>
      </c>
      <c r="AC29" s="14" t="s">
        <v>4438</v>
      </c>
      <c r="AD29" s="4" t="str">
        <f t="shared" si="32"/>
        <v>4.017691944904952</v>
      </c>
      <c r="AE29" s="4">
        <f t="shared" si="19"/>
        <v>4.01769194490495</v>
      </c>
      <c r="AF29" s="4">
        <f t="shared" si="20"/>
        <v>19.99010549544888</v>
      </c>
      <c r="AG29">
        <f t="shared" si="21"/>
        <v>15.369124001687656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39.085145389410926</v>
      </c>
      <c r="D30" s="4">
        <f t="shared" si="1"/>
        <v>39.085145389410897</v>
      </c>
      <c r="E30" s="14" t="s">
        <v>3223</v>
      </c>
      <c r="F30" s="4" t="str">
        <f t="shared" si="24"/>
        <v>9.036000128078367</v>
      </c>
      <c r="G30" s="4">
        <f t="shared" si="3"/>
        <v>9.0360001280783599</v>
      </c>
      <c r="H30" s="14" t="s">
        <v>3375</v>
      </c>
      <c r="I30" s="4" t="str">
        <f t="shared" si="25"/>
        <v>4.528921231388428</v>
      </c>
      <c r="J30" s="4">
        <f t="shared" si="5"/>
        <v>4.52892123138842</v>
      </c>
      <c r="K30" s="14" t="s">
        <v>3527</v>
      </c>
      <c r="L30" s="4" t="str">
        <f t="shared" si="26"/>
        <v>28.728765295914076</v>
      </c>
      <c r="M30" s="4">
        <f t="shared" si="7"/>
        <v>28.728765295913998</v>
      </c>
      <c r="N30" s="14" t="s">
        <v>3679</v>
      </c>
      <c r="O30" s="4" t="str">
        <f t="shared" si="27"/>
        <v>23.12098309669143</v>
      </c>
      <c r="P30" s="4">
        <f t="shared" si="9"/>
        <v>23.120983096691401</v>
      </c>
      <c r="Q30" s="14" t="s">
        <v>3831</v>
      </c>
      <c r="R30" s="4" t="str">
        <f t="shared" si="28"/>
        <v>18.723167445987496</v>
      </c>
      <c r="S30" s="4">
        <f t="shared" si="11"/>
        <v>18.7231674459874</v>
      </c>
      <c r="T30" s="14" t="s">
        <v>3983</v>
      </c>
      <c r="U30" s="4" t="str">
        <f t="shared" si="29"/>
        <v>42.231050345079595</v>
      </c>
      <c r="V30" s="4">
        <f t="shared" si="13"/>
        <v>42.231050345079503</v>
      </c>
      <c r="W30" s="14" t="s">
        <v>4135</v>
      </c>
      <c r="X30" s="4" t="str">
        <f t="shared" si="30"/>
        <v>5.545264533928412</v>
      </c>
      <c r="Y30" s="4">
        <f t="shared" si="15"/>
        <v>5.5452645339284103</v>
      </c>
      <c r="Z30" s="14" t="s">
        <v>4287</v>
      </c>
      <c r="AA30" s="4" t="str">
        <f t="shared" si="31"/>
        <v>9.12785259956833</v>
      </c>
      <c r="AB30" s="4">
        <f t="shared" si="17"/>
        <v>9.1278525995683299</v>
      </c>
      <c r="AC30" s="14" t="s">
        <v>4439</v>
      </c>
      <c r="AD30" s="4" t="str">
        <f t="shared" si="32"/>
        <v>9.512945322287099</v>
      </c>
      <c r="AE30" s="4">
        <f t="shared" si="19"/>
        <v>9.5129453222870897</v>
      </c>
      <c r="AF30" s="4">
        <f t="shared" si="20"/>
        <v>18.964009538833384</v>
      </c>
      <c r="AG30">
        <f t="shared" si="21"/>
        <v>13.872341170017823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51.49387216215871</v>
      </c>
      <c r="D31" s="4">
        <f t="shared" si="1"/>
        <v>51.493872162158702</v>
      </c>
      <c r="E31" s="14" t="s">
        <v>3224</v>
      </c>
      <c r="F31" s="4" t="str">
        <f t="shared" si="24"/>
        <v>14.930937333987373</v>
      </c>
      <c r="G31" s="4">
        <f t="shared" si="3"/>
        <v>14.9309373339873</v>
      </c>
      <c r="H31" s="14" t="s">
        <v>3376</v>
      </c>
      <c r="I31" s="4" t="str">
        <f t="shared" si="25"/>
        <v>4.26099665749574</v>
      </c>
      <c r="J31" s="4">
        <f t="shared" si="5"/>
        <v>4.2609966574957401</v>
      </c>
      <c r="K31" s="14" t="s">
        <v>3528</v>
      </c>
      <c r="L31" s="4" t="str">
        <f t="shared" si="26"/>
        <v>19.374696195416256</v>
      </c>
      <c r="M31" s="4">
        <f t="shared" si="7"/>
        <v>19.374696195416199</v>
      </c>
      <c r="N31" s="14" t="s">
        <v>3680</v>
      </c>
      <c r="O31" s="4" t="str">
        <f t="shared" si="27"/>
        <v>16.14277597105748</v>
      </c>
      <c r="P31" s="4">
        <f t="shared" si="9"/>
        <v>16.1427759710574</v>
      </c>
      <c r="Q31" s="14" t="s">
        <v>3832</v>
      </c>
      <c r="R31" s="4" t="str">
        <f t="shared" si="28"/>
        <v>25.934573923292078</v>
      </c>
      <c r="S31" s="4">
        <f t="shared" si="11"/>
        <v>25.934573923292</v>
      </c>
      <c r="T31" s="14" t="s">
        <v>3984</v>
      </c>
      <c r="U31" s="4" t="str">
        <f t="shared" si="29"/>
        <v>37.577266435080006</v>
      </c>
      <c r="V31" s="4">
        <f t="shared" si="13"/>
        <v>37.577266435079999</v>
      </c>
      <c r="W31" s="14" t="s">
        <v>4136</v>
      </c>
      <c r="X31" s="4" t="str">
        <f t="shared" si="30"/>
        <v>5.798233801721422</v>
      </c>
      <c r="Y31" s="4">
        <f t="shared" si="15"/>
        <v>5.7982338017214197</v>
      </c>
      <c r="Z31" s="14" t="s">
        <v>4288</v>
      </c>
      <c r="AA31" s="4" t="str">
        <f t="shared" si="31"/>
        <v>6.776569986031407</v>
      </c>
      <c r="AB31" s="4">
        <f t="shared" si="17"/>
        <v>6.7765699860313999</v>
      </c>
      <c r="AC31" s="14" t="s">
        <v>4440</v>
      </c>
      <c r="AD31" s="4" t="str">
        <f t="shared" si="32"/>
        <v>13.7975618071271</v>
      </c>
      <c r="AE31" s="4">
        <f t="shared" si="19"/>
        <v>13.797561807127099</v>
      </c>
      <c r="AF31" s="4">
        <f t="shared" si="20"/>
        <v>19.608748427336725</v>
      </c>
      <c r="AG31">
        <f t="shared" si="21"/>
        <v>15.048857385278991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60.08025039346804</v>
      </c>
      <c r="D32" s="4">
        <f t="shared" si="1"/>
        <v>60.080250393467999</v>
      </c>
      <c r="E32" s="14" t="s">
        <v>3225</v>
      </c>
      <c r="F32" s="4" t="str">
        <f t="shared" si="24"/>
        <v>9.553798761961927</v>
      </c>
      <c r="G32" s="4">
        <f t="shared" si="3"/>
        <v>9.5537987619619198</v>
      </c>
      <c r="H32" s="14" t="s">
        <v>3377</v>
      </c>
      <c r="I32" s="4" t="str">
        <f t="shared" si="25"/>
        <v>2.8996731827570033</v>
      </c>
      <c r="J32" s="4">
        <f t="shared" si="5"/>
        <v>2.8996731827570001</v>
      </c>
      <c r="K32" s="14" t="s">
        <v>3529</v>
      </c>
      <c r="L32" s="4" t="str">
        <f t="shared" si="26"/>
        <v>18.66693177625212</v>
      </c>
      <c r="M32" s="4">
        <f t="shared" si="7"/>
        <v>18.666931776252099</v>
      </c>
      <c r="N32" s="14" t="s">
        <v>3681</v>
      </c>
      <c r="O32" s="4" t="str">
        <f t="shared" si="27"/>
        <v>14.045905136139018</v>
      </c>
      <c r="P32" s="4">
        <f t="shared" si="9"/>
        <v>14.045905136139</v>
      </c>
      <c r="Q32" s="14" t="s">
        <v>3833</v>
      </c>
      <c r="R32" s="4" t="str">
        <f t="shared" si="28"/>
        <v>23.61297050701275</v>
      </c>
      <c r="S32" s="4">
        <f t="shared" si="11"/>
        <v>23.612970507012701</v>
      </c>
      <c r="T32" s="14" t="s">
        <v>3985</v>
      </c>
      <c r="U32" s="4" t="str">
        <f t="shared" si="29"/>
        <v>43.17098585988096</v>
      </c>
      <c r="V32" s="4">
        <f t="shared" si="13"/>
        <v>43.170985859880901</v>
      </c>
      <c r="W32" s="14" t="s">
        <v>4137</v>
      </c>
      <c r="X32" s="4" t="str">
        <f t="shared" si="30"/>
        <v>6.94267665043933</v>
      </c>
      <c r="Y32" s="4">
        <f t="shared" si="15"/>
        <v>6.9426766504393296</v>
      </c>
      <c r="Z32" s="14" t="s">
        <v>4289</v>
      </c>
      <c r="AA32" s="4" t="str">
        <f t="shared" si="31"/>
        <v>2.266465322617383</v>
      </c>
      <c r="AB32" s="4">
        <f t="shared" si="17"/>
        <v>2.2664653226173801</v>
      </c>
      <c r="AC32" s="14" t="s">
        <v>4441</v>
      </c>
      <c r="AD32" s="4" t="str">
        <f t="shared" si="32"/>
        <v>8.877250016878353</v>
      </c>
      <c r="AE32" s="4">
        <f t="shared" si="19"/>
        <v>8.8772500168783495</v>
      </c>
      <c r="AF32" s="4">
        <f t="shared" si="20"/>
        <v>19.01169076074067</v>
      </c>
      <c r="AG32">
        <f t="shared" si="21"/>
        <v>18.838693007794888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58.97747580800264</v>
      </c>
      <c r="D33" s="4">
        <f t="shared" si="1"/>
        <v>58.977475808002602</v>
      </c>
      <c r="E33" s="14" t="s">
        <v>3226</v>
      </c>
      <c r="F33" s="4" t="str">
        <f t="shared" si="24"/>
        <v>16.169011552421555</v>
      </c>
      <c r="G33" s="4">
        <f t="shared" si="3"/>
        <v>16.169011552421502</v>
      </c>
      <c r="H33" s="14" t="s">
        <v>3378</v>
      </c>
      <c r="I33" s="4" t="str">
        <f t="shared" si="25"/>
        <v>4.342880359045106</v>
      </c>
      <c r="J33" s="4">
        <f t="shared" si="5"/>
        <v>4.3428803590451004</v>
      </c>
      <c r="K33" s="14" t="s">
        <v>3530</v>
      </c>
      <c r="L33" s="4" t="str">
        <f t="shared" si="26"/>
        <v>18.59078763240828</v>
      </c>
      <c r="M33" s="4">
        <f t="shared" si="7"/>
        <v>18.590787632408201</v>
      </c>
      <c r="N33" s="14" t="s">
        <v>3682</v>
      </c>
      <c r="O33" s="4" t="str">
        <f t="shared" si="27"/>
        <v>16.58595763896482</v>
      </c>
      <c r="P33" s="4">
        <f t="shared" si="9"/>
        <v>16.5859576389648</v>
      </c>
      <c r="Q33" s="14" t="s">
        <v>3834</v>
      </c>
      <c r="R33" s="4" t="str">
        <f t="shared" si="28"/>
        <v>38.28136099482261</v>
      </c>
      <c r="S33" s="4">
        <f t="shared" si="11"/>
        <v>38.281360994822599</v>
      </c>
      <c r="T33" s="14" t="s">
        <v>3986</v>
      </c>
      <c r="U33" s="4" t="str">
        <f t="shared" si="29"/>
        <v>39.442288183041356</v>
      </c>
      <c r="V33" s="4">
        <f t="shared" si="13"/>
        <v>39.442288183041299</v>
      </c>
      <c r="W33" s="14" t="s">
        <v>4138</v>
      </c>
      <c r="X33" s="4" t="str">
        <f t="shared" si="30"/>
        <v>2.4432522774997247</v>
      </c>
      <c r="Y33" s="4">
        <f t="shared" si="15"/>
        <v>2.4432522774997198</v>
      </c>
      <c r="Z33" s="14" t="s">
        <v>4290</v>
      </c>
      <c r="AA33" s="4" t="str">
        <f t="shared" si="31"/>
        <v>17.69288589901743</v>
      </c>
      <c r="AB33" s="4">
        <f t="shared" si="17"/>
        <v>17.692885899017401</v>
      </c>
      <c r="AC33" s="14" t="s">
        <v>4442</v>
      </c>
      <c r="AD33" s="4" t="str">
        <f t="shared" si="32"/>
        <v>10.061311281784608</v>
      </c>
      <c r="AE33" s="4">
        <f t="shared" si="19"/>
        <v>10.061311281784601</v>
      </c>
      <c r="AF33" s="4">
        <f t="shared" si="20"/>
        <v>22.258721162700784</v>
      </c>
      <c r="AG33">
        <f t="shared" si="21"/>
        <v>17.845756636152963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60.65948342882949</v>
      </c>
      <c r="D34" s="4">
        <f t="shared" si="1"/>
        <v>60.659483428829397</v>
      </c>
      <c r="E34" s="14" t="s">
        <v>3227</v>
      </c>
      <c r="F34" s="4" t="str">
        <f t="shared" si="24"/>
        <v>10.995086772535483</v>
      </c>
      <c r="G34" s="4">
        <f t="shared" si="3"/>
        <v>10.9950867725354</v>
      </c>
      <c r="H34" s="14" t="s">
        <v>3379</v>
      </c>
      <c r="I34" s="4" t="str">
        <f t="shared" si="25"/>
        <v>2.5305512518532898</v>
      </c>
      <c r="J34" s="4">
        <f t="shared" si="5"/>
        <v>2.53055125185328</v>
      </c>
      <c r="K34" s="14" t="s">
        <v>3531</v>
      </c>
      <c r="L34" s="4" t="str">
        <f t="shared" si="26"/>
        <v>19.733396954173973</v>
      </c>
      <c r="M34" s="4">
        <f t="shared" si="7"/>
        <v>19.733396954173902</v>
      </c>
      <c r="N34" s="14" t="s">
        <v>3683</v>
      </c>
      <c r="O34" s="4" t="str">
        <f t="shared" si="27"/>
        <v>21.942161154056983</v>
      </c>
      <c r="P34" s="4">
        <f t="shared" si="9"/>
        <v>21.942161154056901</v>
      </c>
      <c r="Q34" s="14" t="s">
        <v>3835</v>
      </c>
      <c r="R34" s="4" t="str">
        <f t="shared" si="28"/>
        <v>26.578751757245538</v>
      </c>
      <c r="S34" s="4">
        <f t="shared" si="11"/>
        <v>26.578751757245499</v>
      </c>
      <c r="T34" s="14" t="s">
        <v>3987</v>
      </c>
      <c r="U34" s="4" t="str">
        <f t="shared" si="29"/>
        <v>52.19362595404429</v>
      </c>
      <c r="V34" s="4">
        <f t="shared" si="13"/>
        <v>52.193625954044201</v>
      </c>
      <c r="W34" s="14" t="s">
        <v>4139</v>
      </c>
      <c r="X34" s="4" t="str">
        <f t="shared" si="30"/>
        <v>11.14386462752823</v>
      </c>
      <c r="Y34" s="4">
        <f t="shared" si="15"/>
        <v>11.143864627528201</v>
      </c>
      <c r="Z34" s="14" t="s">
        <v>4291</v>
      </c>
      <c r="AA34" s="4" t="str">
        <f t="shared" si="31"/>
        <v>20.38000201359465</v>
      </c>
      <c r="AB34" s="4">
        <f t="shared" si="17"/>
        <v>20.380002013594599</v>
      </c>
      <c r="AC34" s="14" t="s">
        <v>4443</v>
      </c>
      <c r="AD34" s="4" t="str">
        <f t="shared" si="32"/>
        <v>9.550672872570352</v>
      </c>
      <c r="AE34" s="4">
        <f t="shared" si="19"/>
        <v>9.5506728725703507</v>
      </c>
      <c r="AF34" s="4">
        <f t="shared" si="20"/>
        <v>23.570759678643171</v>
      </c>
      <c r="AG34">
        <f t="shared" si="21"/>
        <v>18.806845722407598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51.33361919704265</v>
      </c>
      <c r="D35" s="4">
        <f t="shared" si="1"/>
        <v>51.333619197042601</v>
      </c>
      <c r="E35" s="14" t="s">
        <v>3228</v>
      </c>
      <c r="F35" s="4" t="str">
        <f t="shared" si="24"/>
        <v>13.137278855850203</v>
      </c>
      <c r="G35" s="4">
        <f t="shared" si="3"/>
        <v>13.1372788558502</v>
      </c>
      <c r="H35" s="14" t="s">
        <v>3380</v>
      </c>
      <c r="I35" s="4" t="str">
        <f t="shared" si="25"/>
        <v>7.462062214307309</v>
      </c>
      <c r="J35" s="4">
        <f t="shared" si="5"/>
        <v>7.4620622143073003</v>
      </c>
      <c r="K35" s="14" t="s">
        <v>3532</v>
      </c>
      <c r="L35" s="4" t="str">
        <f t="shared" si="26"/>
        <v>24.38842553744549</v>
      </c>
      <c r="M35" s="4">
        <f t="shared" si="7"/>
        <v>24.3884255374454</v>
      </c>
      <c r="N35" s="14" t="s">
        <v>3684</v>
      </c>
      <c r="O35" s="4" t="str">
        <f t="shared" si="27"/>
        <v>14.317620883693465</v>
      </c>
      <c r="P35" s="4">
        <f t="shared" si="9"/>
        <v>14.317620883693399</v>
      </c>
      <c r="Q35" s="14" t="s">
        <v>3836</v>
      </c>
      <c r="R35" s="4" t="str">
        <f t="shared" si="28"/>
        <v>40.54349822941772</v>
      </c>
      <c r="S35" s="4">
        <f t="shared" si="11"/>
        <v>40.5434982294177</v>
      </c>
      <c r="T35" s="14" t="s">
        <v>3988</v>
      </c>
      <c r="U35" s="4" t="str">
        <f t="shared" si="29"/>
        <v>46.99369249733609</v>
      </c>
      <c r="V35" s="4">
        <f t="shared" si="13"/>
        <v>46.993692497335999</v>
      </c>
      <c r="W35" s="14" t="s">
        <v>4140</v>
      </c>
      <c r="X35" s="4" t="str">
        <f t="shared" si="30"/>
        <v>6.374485166098506</v>
      </c>
      <c r="Y35" s="4">
        <f t="shared" si="15"/>
        <v>6.3744851660985002</v>
      </c>
      <c r="Z35" s="14" t="s">
        <v>4292</v>
      </c>
      <c r="AA35" s="4" t="str">
        <f t="shared" si="31"/>
        <v>5.084876530175606</v>
      </c>
      <c r="AB35" s="4">
        <f t="shared" si="17"/>
        <v>5.0848765301755998</v>
      </c>
      <c r="AC35" s="14" t="s">
        <v>4444</v>
      </c>
      <c r="AD35" s="4" t="str">
        <f t="shared" si="32"/>
        <v>19.526286513255478</v>
      </c>
      <c r="AE35" s="4">
        <f t="shared" si="19"/>
        <v>19.5262865132554</v>
      </c>
      <c r="AF35" s="4">
        <f t="shared" si="20"/>
        <v>22.91618456246221</v>
      </c>
      <c r="AG35">
        <f t="shared" si="21"/>
        <v>17.357782838832367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57.2192838310458</v>
      </c>
      <c r="D36" s="4">
        <f t="shared" si="1"/>
        <v>57.2192838310458</v>
      </c>
      <c r="E36" s="14" t="s">
        <v>3229</v>
      </c>
      <c r="F36" s="4" t="str">
        <f t="shared" si="24"/>
        <v>17.186636938315633</v>
      </c>
      <c r="G36" s="4">
        <f t="shared" si="3"/>
        <v>17.186636938315601</v>
      </c>
      <c r="H36" s="14" t="s">
        <v>3381</v>
      </c>
      <c r="I36" s="4" t="str">
        <f t="shared" si="25"/>
        <v>3.4756891019127303</v>
      </c>
      <c r="J36" s="4">
        <f t="shared" si="5"/>
        <v>3.4756891019127298</v>
      </c>
      <c r="K36" s="14" t="s">
        <v>3533</v>
      </c>
      <c r="L36" s="4" t="str">
        <f t="shared" si="26"/>
        <v>25.210670100432694</v>
      </c>
      <c r="M36" s="4">
        <f t="shared" si="7"/>
        <v>25.210670100432601</v>
      </c>
      <c r="N36" s="14" t="s">
        <v>3685</v>
      </c>
      <c r="O36" s="4" t="str">
        <f t="shared" si="27"/>
        <v>11.991007738706907</v>
      </c>
      <c r="P36" s="4">
        <f t="shared" si="9"/>
        <v>11.9910077387069</v>
      </c>
      <c r="Q36" s="14" t="s">
        <v>3837</v>
      </c>
      <c r="R36" s="4" t="str">
        <f t="shared" si="28"/>
        <v>32.65468463065251</v>
      </c>
      <c r="S36" s="4">
        <f t="shared" si="11"/>
        <v>32.654684630652497</v>
      </c>
      <c r="T36" s="14" t="s">
        <v>3989</v>
      </c>
      <c r="U36" s="4" t="str">
        <f t="shared" si="29"/>
        <v>37.46473075841869</v>
      </c>
      <c r="V36" s="4">
        <f t="shared" si="13"/>
        <v>37.464730758418597</v>
      </c>
      <c r="W36" s="14" t="s">
        <v>4141</v>
      </c>
      <c r="X36" s="4" t="str">
        <f t="shared" si="30"/>
        <v>10.591481813113885</v>
      </c>
      <c r="Y36" s="4">
        <f t="shared" si="15"/>
        <v>10.5914818131138</v>
      </c>
      <c r="Z36" s="14" t="s">
        <v>4293</v>
      </c>
      <c r="AA36" s="4" t="str">
        <f t="shared" si="31"/>
        <v>9.106022997084398</v>
      </c>
      <c r="AB36" s="4">
        <f t="shared" si="17"/>
        <v>9.1060229970843896</v>
      </c>
      <c r="AC36" s="14" t="s">
        <v>4445</v>
      </c>
      <c r="AD36" s="4" t="str">
        <f t="shared" si="32"/>
        <v>14.612754547857543</v>
      </c>
      <c r="AE36" s="4">
        <f t="shared" si="19"/>
        <v>14.6127545478575</v>
      </c>
      <c r="AF36" s="4">
        <f t="shared" si="20"/>
        <v>21.951296245754044</v>
      </c>
      <c r="AG36">
        <f t="shared" si="21"/>
        <v>16.400683073035832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50.6372707870038</v>
      </c>
      <c r="D37" s="4">
        <f t="shared" ref="D37:D68" si="33">C37+0</f>
        <v>50.6372707870038</v>
      </c>
      <c r="E37" s="14" t="s">
        <v>3230</v>
      </c>
      <c r="F37" s="4" t="str">
        <f t="shared" si="24"/>
        <v>8.024853712370389</v>
      </c>
      <c r="G37" s="4">
        <f t="shared" ref="G37:G68" si="34">F37+0</f>
        <v>8.0248537123703798</v>
      </c>
      <c r="H37" s="14" t="s">
        <v>3382</v>
      </c>
      <c r="I37" s="4" t="str">
        <f t="shared" si="25"/>
        <v>5.7509162731782215</v>
      </c>
      <c r="J37" s="4">
        <f t="shared" ref="J37:J68" si="35">I37+0</f>
        <v>5.7509162731782197</v>
      </c>
      <c r="K37" s="14" t="s">
        <v>3534</v>
      </c>
      <c r="L37" s="4" t="str">
        <f t="shared" si="26"/>
        <v>34.15172222028243</v>
      </c>
      <c r="M37" s="4">
        <f t="shared" ref="M37:M68" si="36">L37+0</f>
        <v>34.151722220282402</v>
      </c>
      <c r="N37" s="14" t="s">
        <v>3686</v>
      </c>
      <c r="O37" s="4" t="str">
        <f t="shared" si="27"/>
        <v>20.031797575475053</v>
      </c>
      <c r="P37" s="4">
        <f t="shared" ref="P37:P68" si="37">O37+0</f>
        <v>20.031797575475</v>
      </c>
      <c r="Q37" s="14" t="s">
        <v>3838</v>
      </c>
      <c r="R37" s="4" t="str">
        <f t="shared" si="28"/>
        <v>34.510670602721284</v>
      </c>
      <c r="S37" s="4">
        <f t="shared" ref="S37:S68" si="38">R37+0</f>
        <v>34.510670602721198</v>
      </c>
      <c r="T37" s="14" t="s">
        <v>3990</v>
      </c>
      <c r="U37" s="4" t="str">
        <f t="shared" si="29"/>
        <v>32.004844796876625</v>
      </c>
      <c r="V37" s="4">
        <f t="shared" ref="V37:V68" si="39">U37+0</f>
        <v>32.004844796876597</v>
      </c>
      <c r="W37" s="14" t="s">
        <v>4142</v>
      </c>
      <c r="X37" s="4" t="str">
        <f t="shared" si="30"/>
        <v>12.218905464503129</v>
      </c>
      <c r="Y37" s="4">
        <f t="shared" ref="Y37:Y68" si="40">X37+0</f>
        <v>12.2189054645031</v>
      </c>
      <c r="Z37" s="14" t="s">
        <v>4294</v>
      </c>
      <c r="AA37" s="4" t="str">
        <f t="shared" si="31"/>
        <v>12.726481964661374</v>
      </c>
      <c r="AB37" s="4">
        <f t="shared" ref="AB37:AB68" si="41">AA37+0</f>
        <v>12.7264819646613</v>
      </c>
      <c r="AC37" s="14" t="s">
        <v>4446</v>
      </c>
      <c r="AD37" s="4" t="str">
        <f t="shared" si="32"/>
        <v>16.175981822565177</v>
      </c>
      <c r="AE37" s="4">
        <f t="shared" ref="AE37:AE68" si="42">AD37+0</f>
        <v>16.175981822565099</v>
      </c>
      <c r="AF37" s="4">
        <f t="shared" ref="AF37:AF68" si="43">(D37+G37+J37+M37+P37+S37+V37+Y37+AB37+AE37)/10</f>
        <v>22.623344521963709</v>
      </c>
      <c r="AG37">
        <f t="shared" ref="AG37:AG68" si="44">_xlfn.STDEV.S(D37,G37,J37,M37,P37,S37,V37,Y37,AB37,AE37)</f>
        <v>14.526926098176121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52.81183603985916</v>
      </c>
      <c r="D38" s="4">
        <f t="shared" si="33"/>
        <v>52.811836039859102</v>
      </c>
      <c r="E38" s="14" t="s">
        <v>3231</v>
      </c>
      <c r="F38" s="4" t="str">
        <f t="shared" si="24"/>
        <v>21.634725505891293</v>
      </c>
      <c r="G38" s="4">
        <f t="shared" si="34"/>
        <v>21.6347255058912</v>
      </c>
      <c r="H38" s="14" t="s">
        <v>3383</v>
      </c>
      <c r="I38" s="4" t="str">
        <f t="shared" si="25"/>
        <v>2.359018244462437</v>
      </c>
      <c r="J38" s="4">
        <f t="shared" si="35"/>
        <v>2.3590182444624301</v>
      </c>
      <c r="K38" s="14" t="s">
        <v>3535</v>
      </c>
      <c r="L38" s="4" t="str">
        <f t="shared" si="26"/>
        <v>22.317106169875657</v>
      </c>
      <c r="M38" s="4">
        <f t="shared" si="36"/>
        <v>22.317106169875601</v>
      </c>
      <c r="N38" s="14" t="s">
        <v>3687</v>
      </c>
      <c r="O38" s="4" t="str">
        <f t="shared" si="27"/>
        <v>14.297614380013439</v>
      </c>
      <c r="P38" s="4">
        <f t="shared" si="37"/>
        <v>14.2976143800134</v>
      </c>
      <c r="Q38" s="14" t="s">
        <v>3839</v>
      </c>
      <c r="R38" s="4" t="str">
        <f t="shared" si="28"/>
        <v>35.6467939123455</v>
      </c>
      <c r="S38" s="4">
        <f t="shared" si="38"/>
        <v>35.646793912345501</v>
      </c>
      <c r="T38" s="14" t="s">
        <v>3991</v>
      </c>
      <c r="U38" s="4" t="str">
        <f t="shared" si="29"/>
        <v>43.40457510074016</v>
      </c>
      <c r="V38" s="4">
        <f t="shared" si="39"/>
        <v>43.404575100740097</v>
      </c>
      <c r="W38" s="14" t="s">
        <v>4143</v>
      </c>
      <c r="X38" s="4" t="str">
        <f t="shared" si="30"/>
        <v>1.971617229003239</v>
      </c>
      <c r="Y38" s="4">
        <f t="shared" si="40"/>
        <v>1.9716172290032301</v>
      </c>
      <c r="Z38" s="14" t="s">
        <v>4295</v>
      </c>
      <c r="AA38" s="4" t="str">
        <f t="shared" si="31"/>
        <v>13.540160459422305</v>
      </c>
      <c r="AB38" s="4">
        <f t="shared" si="41"/>
        <v>13.5401604594223</v>
      </c>
      <c r="AC38" s="14" t="s">
        <v>4447</v>
      </c>
      <c r="AD38" s="4" t="str">
        <f t="shared" si="32"/>
        <v>19.563682075189924</v>
      </c>
      <c r="AE38" s="4">
        <f t="shared" si="42"/>
        <v>19.563682075189899</v>
      </c>
      <c r="AF38" s="4">
        <f t="shared" si="43"/>
        <v>22.754712911680279</v>
      </c>
      <c r="AG38">
        <f t="shared" si="44"/>
        <v>16.706730781101474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55.790179108801794</v>
      </c>
      <c r="D39" s="4">
        <f t="shared" si="33"/>
        <v>55.790179108801702</v>
      </c>
      <c r="E39" s="14" t="s">
        <v>3232</v>
      </c>
      <c r="F39" s="4" t="str">
        <f t="shared" si="24"/>
        <v>15.112880991725723</v>
      </c>
      <c r="G39" s="4">
        <f t="shared" si="34"/>
        <v>15.112880991725699</v>
      </c>
      <c r="H39" s="14" t="s">
        <v>3384</v>
      </c>
      <c r="I39" s="4" t="str">
        <f t="shared" si="25"/>
        <v>3.595123762791828</v>
      </c>
      <c r="J39" s="4">
        <f t="shared" si="35"/>
        <v>3.59512376279182</v>
      </c>
      <c r="K39" s="14" t="s">
        <v>3536</v>
      </c>
      <c r="L39" s="4" t="str">
        <f t="shared" si="26"/>
        <v>30.637030065962755</v>
      </c>
      <c r="M39" s="4">
        <f t="shared" si="36"/>
        <v>30.637030065962701</v>
      </c>
      <c r="N39" s="14" t="s">
        <v>3688</v>
      </c>
      <c r="O39" s="4" t="str">
        <f t="shared" si="27"/>
        <v>17.38645394748813</v>
      </c>
      <c r="P39" s="4">
        <f t="shared" si="37"/>
        <v>17.3864539474881</v>
      </c>
      <c r="Q39" s="14" t="s">
        <v>3840</v>
      </c>
      <c r="R39" s="4" t="str">
        <f t="shared" si="28"/>
        <v>39.52779011962523</v>
      </c>
      <c r="S39" s="4">
        <f t="shared" si="38"/>
        <v>39.527790119625202</v>
      </c>
      <c r="T39" s="14" t="s">
        <v>3992</v>
      </c>
      <c r="U39" s="4" t="str">
        <f t="shared" si="29"/>
        <v>40.36938248727465</v>
      </c>
      <c r="V39" s="4">
        <f t="shared" si="39"/>
        <v>40.369382487274599</v>
      </c>
      <c r="W39" s="14" t="s">
        <v>4144</v>
      </c>
      <c r="X39" s="4" t="str">
        <f t="shared" si="30"/>
        <v>2.450491473685864</v>
      </c>
      <c r="Y39" s="4">
        <f t="shared" si="40"/>
        <v>2.4504914736858598</v>
      </c>
      <c r="Z39" s="14" t="s">
        <v>4296</v>
      </c>
      <c r="AA39" s="4" t="str">
        <f t="shared" si="31"/>
        <v>5.21730159189726</v>
      </c>
      <c r="AB39" s="4">
        <f t="shared" si="41"/>
        <v>5.2173015918972601</v>
      </c>
      <c r="AC39" s="14" t="s">
        <v>4448</v>
      </c>
      <c r="AD39" s="4" t="str">
        <f t="shared" si="32"/>
        <v>24.600224771344617</v>
      </c>
      <c r="AE39" s="4">
        <f t="shared" si="42"/>
        <v>24.6002247713446</v>
      </c>
      <c r="AF39" s="4">
        <f t="shared" si="43"/>
        <v>23.468685832059755</v>
      </c>
      <c r="AG39">
        <f t="shared" si="44"/>
        <v>18.004696468584537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48.081751022470755</v>
      </c>
      <c r="D40" s="4">
        <f t="shared" si="33"/>
        <v>48.081751022470698</v>
      </c>
      <c r="E40" s="14" t="s">
        <v>3233</v>
      </c>
      <c r="F40" s="4" t="str">
        <f t="shared" si="24"/>
        <v>21.504153838030845</v>
      </c>
      <c r="G40" s="4">
        <f t="shared" si="34"/>
        <v>21.504153838030799</v>
      </c>
      <c r="H40" s="14" t="s">
        <v>3385</v>
      </c>
      <c r="I40" s="4" t="str">
        <f t="shared" si="25"/>
        <v>2.3614862652131388</v>
      </c>
      <c r="J40" s="4">
        <f t="shared" si="35"/>
        <v>2.3614862652131299</v>
      </c>
      <c r="K40" s="14" t="s">
        <v>3537</v>
      </c>
      <c r="L40" s="4" t="str">
        <f t="shared" si="26"/>
        <v>34.595376181885904</v>
      </c>
      <c r="M40" s="4">
        <f t="shared" si="36"/>
        <v>34.595376181885896</v>
      </c>
      <c r="N40" s="14" t="s">
        <v>3689</v>
      </c>
      <c r="O40" s="4" t="str">
        <f t="shared" si="27"/>
        <v>11.479075193535213</v>
      </c>
      <c r="P40" s="4">
        <f t="shared" si="37"/>
        <v>11.4790751935352</v>
      </c>
      <c r="Q40" s="14" t="s">
        <v>3841</v>
      </c>
      <c r="R40" s="4" t="str">
        <f t="shared" si="28"/>
        <v>40.996150480481546</v>
      </c>
      <c r="S40" s="4">
        <f t="shared" si="38"/>
        <v>40.996150480481496</v>
      </c>
      <c r="T40" s="14" t="s">
        <v>3993</v>
      </c>
      <c r="U40" s="4" t="str">
        <f t="shared" si="29"/>
        <v>48.05023914595755</v>
      </c>
      <c r="V40" s="4">
        <f t="shared" si="39"/>
        <v>48.050239145957498</v>
      </c>
      <c r="W40" s="14" t="s">
        <v>4145</v>
      </c>
      <c r="X40" s="4" t="str">
        <f t="shared" si="30"/>
        <v>9.078648241839009</v>
      </c>
      <c r="Y40" s="4">
        <f t="shared" si="40"/>
        <v>9.0786482418389998</v>
      </c>
      <c r="Z40" s="14" t="s">
        <v>4297</v>
      </c>
      <c r="AA40" s="4" t="str">
        <f t="shared" si="31"/>
        <v>15.151357953451406</v>
      </c>
      <c r="AB40" s="4">
        <f t="shared" si="41"/>
        <v>15.1513579534514</v>
      </c>
      <c r="AC40" s="14" t="s">
        <v>4449</v>
      </c>
      <c r="AD40" s="4" t="str">
        <f t="shared" si="32"/>
        <v>33.74082388484932</v>
      </c>
      <c r="AE40" s="4">
        <f t="shared" si="42"/>
        <v>33.740823884849299</v>
      </c>
      <c r="AF40" s="4">
        <f t="shared" si="43"/>
        <v>26.503906220771444</v>
      </c>
      <c r="AG40">
        <f t="shared" si="44"/>
        <v>16.745935945745082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55.365897697665375</v>
      </c>
      <c r="D41" s="4">
        <f t="shared" si="33"/>
        <v>55.365897697665297</v>
      </c>
      <c r="E41" s="14" t="s">
        <v>3234</v>
      </c>
      <c r="F41" s="4" t="str">
        <f t="shared" si="24"/>
        <v>13.335699050236448</v>
      </c>
      <c r="G41" s="4">
        <f t="shared" si="34"/>
        <v>13.3356990502364</v>
      </c>
      <c r="H41" s="14" t="s">
        <v>3386</v>
      </c>
      <c r="I41" s="4" t="str">
        <f t="shared" si="25"/>
        <v>2.9774360045410124</v>
      </c>
      <c r="J41" s="4">
        <f t="shared" si="35"/>
        <v>2.9774360045410102</v>
      </c>
      <c r="K41" s="14" t="s">
        <v>3538</v>
      </c>
      <c r="L41" s="4" t="str">
        <f t="shared" si="26"/>
        <v>23.527673917422455</v>
      </c>
      <c r="M41" s="4">
        <f t="shared" si="36"/>
        <v>23.527673917422401</v>
      </c>
      <c r="N41" s="14" t="s">
        <v>3690</v>
      </c>
      <c r="O41" s="4" t="str">
        <f t="shared" si="27"/>
        <v>11.646469713276785</v>
      </c>
      <c r="P41" s="4">
        <f t="shared" si="37"/>
        <v>11.6464697132767</v>
      </c>
      <c r="Q41" s="14" t="s">
        <v>3842</v>
      </c>
      <c r="R41" s="4" t="str">
        <f t="shared" si="28"/>
        <v>50.75969548296294</v>
      </c>
      <c r="S41" s="4">
        <f t="shared" si="38"/>
        <v>50.759695482962897</v>
      </c>
      <c r="T41" s="14" t="s">
        <v>3994</v>
      </c>
      <c r="U41" s="4" t="str">
        <f t="shared" si="29"/>
        <v>28.52004912813001</v>
      </c>
      <c r="V41" s="4">
        <f t="shared" si="39"/>
        <v>28.520049128130001</v>
      </c>
      <c r="W41" s="14" t="s">
        <v>4146</v>
      </c>
      <c r="X41" s="4" t="str">
        <f t="shared" si="30"/>
        <v>7.505575436001476</v>
      </c>
      <c r="Y41" s="4">
        <f t="shared" si="40"/>
        <v>7.5055754360014699</v>
      </c>
      <c r="Z41" s="14" t="s">
        <v>4298</v>
      </c>
      <c r="AA41" s="4" t="str">
        <f t="shared" si="31"/>
        <v>17.186483392101522</v>
      </c>
      <c r="AB41" s="4">
        <f t="shared" si="41"/>
        <v>17.186483392101501</v>
      </c>
      <c r="AC41" s="14" t="s">
        <v>4450</v>
      </c>
      <c r="AD41" s="4" t="str">
        <f t="shared" si="32"/>
        <v>42.01683401533428</v>
      </c>
      <c r="AE41" s="4">
        <f t="shared" si="42"/>
        <v>42.016834015334197</v>
      </c>
      <c r="AF41" s="4">
        <f t="shared" si="43"/>
        <v>25.284181383767191</v>
      </c>
      <c r="AG41">
        <f t="shared" si="44"/>
        <v>18.425360358125655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41.07545182674996</v>
      </c>
      <c r="D42" s="4">
        <f t="shared" si="33"/>
        <v>41.075451826749898</v>
      </c>
      <c r="E42" s="14" t="s">
        <v>3235</v>
      </c>
      <c r="F42" s="4" t="str">
        <f t="shared" si="24"/>
        <v>14.979764579780374</v>
      </c>
      <c r="G42" s="4">
        <f t="shared" si="34"/>
        <v>14.9797645797803</v>
      </c>
      <c r="H42" s="14" t="s">
        <v>3387</v>
      </c>
      <c r="I42" s="4" t="str">
        <f t="shared" si="25"/>
        <v>1.7036169244884558</v>
      </c>
      <c r="J42" s="4">
        <f t="shared" si="35"/>
        <v>1.70361692448845</v>
      </c>
      <c r="K42" s="14" t="s">
        <v>3539</v>
      </c>
      <c r="L42" s="4" t="str">
        <f t="shared" si="26"/>
        <v>35.13930365049851</v>
      </c>
      <c r="M42" s="4">
        <f t="shared" si="36"/>
        <v>35.139303650498498</v>
      </c>
      <c r="N42" s="14" t="s">
        <v>3691</v>
      </c>
      <c r="O42" s="4" t="str">
        <f t="shared" si="27"/>
        <v>15.537101414842343</v>
      </c>
      <c r="P42" s="4">
        <f t="shared" si="37"/>
        <v>15.537101414842301</v>
      </c>
      <c r="Q42" s="14" t="s">
        <v>3843</v>
      </c>
      <c r="R42" s="4" t="str">
        <f t="shared" si="28"/>
        <v>55.626139803908586</v>
      </c>
      <c r="S42" s="4">
        <f t="shared" si="38"/>
        <v>55.626139803908501</v>
      </c>
      <c r="T42" s="14" t="s">
        <v>3995</v>
      </c>
      <c r="U42" s="4" t="str">
        <f t="shared" si="29"/>
        <v>33.401959199310085</v>
      </c>
      <c r="V42" s="4">
        <f t="shared" si="39"/>
        <v>33.401959199309999</v>
      </c>
      <c r="W42" s="14" t="s">
        <v>4147</v>
      </c>
      <c r="X42" s="4" t="str">
        <f t="shared" si="30"/>
        <v>2.451734981259662</v>
      </c>
      <c r="Y42" s="4">
        <f t="shared" si="40"/>
        <v>2.4517349812596598</v>
      </c>
      <c r="Z42" s="14" t="s">
        <v>4299</v>
      </c>
      <c r="AA42" s="4" t="str">
        <f t="shared" si="31"/>
        <v>6.048128373123576</v>
      </c>
      <c r="AB42" s="4">
        <f t="shared" si="41"/>
        <v>6.0481283731235704</v>
      </c>
      <c r="AC42" s="14" t="s">
        <v>4451</v>
      </c>
      <c r="AD42" s="4" t="str">
        <f t="shared" si="32"/>
        <v>31.077324690702273</v>
      </c>
      <c r="AE42" s="4">
        <f t="shared" si="42"/>
        <v>31.077324690702198</v>
      </c>
      <c r="AF42" s="4">
        <f t="shared" si="43"/>
        <v>23.704052544466336</v>
      </c>
      <c r="AG42">
        <f t="shared" si="44"/>
        <v>18.227539574242851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56.44343031649432</v>
      </c>
      <c r="D43" s="4">
        <f t="shared" si="33"/>
        <v>56.4434303164943</v>
      </c>
      <c r="E43" s="14" t="s">
        <v>3236</v>
      </c>
      <c r="F43" s="4" t="str">
        <f t="shared" si="24"/>
        <v>18.84853953834049</v>
      </c>
      <c r="G43" s="4">
        <f t="shared" si="34"/>
        <v>18.8485395383404</v>
      </c>
      <c r="H43" s="14" t="s">
        <v>3388</v>
      </c>
      <c r="I43" s="4" t="str">
        <f t="shared" si="25"/>
        <v>2.9529777595973883</v>
      </c>
      <c r="J43" s="4">
        <f t="shared" si="35"/>
        <v>2.9529777595973798</v>
      </c>
      <c r="K43" s="14" t="s">
        <v>3540</v>
      </c>
      <c r="L43" s="4" t="str">
        <f t="shared" si="26"/>
        <v>24.98795064113354</v>
      </c>
      <c r="M43" s="4">
        <f t="shared" si="36"/>
        <v>24.987950641133502</v>
      </c>
      <c r="N43" s="14" t="s">
        <v>3692</v>
      </c>
      <c r="O43" s="4" t="str">
        <f t="shared" si="27"/>
        <v>16.309052814019402</v>
      </c>
      <c r="P43" s="4">
        <f t="shared" si="37"/>
        <v>16.309052814019399</v>
      </c>
      <c r="Q43" s="14" t="s">
        <v>3844</v>
      </c>
      <c r="R43" s="4" t="str">
        <f t="shared" si="28"/>
        <v>61.25644028130387</v>
      </c>
      <c r="S43" s="4">
        <f t="shared" si="38"/>
        <v>61.256440281303803</v>
      </c>
      <c r="T43" s="14" t="s">
        <v>3996</v>
      </c>
      <c r="U43" s="4" t="str">
        <f t="shared" si="29"/>
        <v>45.43064199852082</v>
      </c>
      <c r="V43" s="4">
        <f t="shared" si="39"/>
        <v>45.430641998520798</v>
      </c>
      <c r="W43" s="14" t="s">
        <v>4148</v>
      </c>
      <c r="X43" s="4" t="str">
        <f t="shared" si="30"/>
        <v>8.512069903858855</v>
      </c>
      <c r="Y43" s="4">
        <f t="shared" si="40"/>
        <v>8.5120699038588494</v>
      </c>
      <c r="Z43" s="14" t="s">
        <v>4300</v>
      </c>
      <c r="AA43" s="4" t="str">
        <f t="shared" si="31"/>
        <v>2.08297301612327</v>
      </c>
      <c r="AB43" s="4">
        <f t="shared" si="41"/>
        <v>2.0829730161232698</v>
      </c>
      <c r="AC43" s="14" t="s">
        <v>4452</v>
      </c>
      <c r="AD43" s="4" t="str">
        <f t="shared" si="32"/>
        <v>40.09198379743321</v>
      </c>
      <c r="AE43" s="4">
        <f t="shared" si="42"/>
        <v>40.091983797433201</v>
      </c>
      <c r="AF43" s="4">
        <f t="shared" si="43"/>
        <v>27.691606006682491</v>
      </c>
      <c r="AG43">
        <f t="shared" si="44"/>
        <v>21.787959923604312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57.91507695175145</v>
      </c>
      <c r="D44" s="4">
        <f t="shared" si="33"/>
        <v>57.915076951751402</v>
      </c>
      <c r="E44" s="14" t="s">
        <v>3237</v>
      </c>
      <c r="F44" s="4" t="str">
        <f t="shared" si="24"/>
        <v>13.561576367419828</v>
      </c>
      <c r="G44" s="4">
        <f t="shared" si="34"/>
        <v>13.5615763674198</v>
      </c>
      <c r="H44" s="14" t="s">
        <v>3389</v>
      </c>
      <c r="I44" s="4" t="str">
        <f t="shared" si="25"/>
        <v>3.0699513409837267</v>
      </c>
      <c r="J44" s="4">
        <f t="shared" si="35"/>
        <v>3.06995134098372</v>
      </c>
      <c r="K44" s="14" t="s">
        <v>3541</v>
      </c>
      <c r="L44" s="4" t="str">
        <f t="shared" si="26"/>
        <v>26.808458280796184</v>
      </c>
      <c r="M44" s="4">
        <f t="shared" si="36"/>
        <v>26.808458280796099</v>
      </c>
      <c r="N44" s="14" t="s">
        <v>3693</v>
      </c>
      <c r="O44" s="4" t="str">
        <f t="shared" si="27"/>
        <v>17.793905990654565</v>
      </c>
      <c r="P44" s="4">
        <f t="shared" si="37"/>
        <v>17.793905990654501</v>
      </c>
      <c r="Q44" s="14" t="s">
        <v>3845</v>
      </c>
      <c r="R44" s="4" t="str">
        <f t="shared" si="28"/>
        <v>53.20623514819842</v>
      </c>
      <c r="S44" s="4">
        <f t="shared" si="38"/>
        <v>53.206235148198402</v>
      </c>
      <c r="T44" s="14" t="s">
        <v>3997</v>
      </c>
      <c r="U44" s="4" t="str">
        <f t="shared" si="29"/>
        <v>42.62532387831662</v>
      </c>
      <c r="V44" s="4">
        <f t="shared" si="39"/>
        <v>42.6253238783166</v>
      </c>
      <c r="W44" s="14" t="s">
        <v>4149</v>
      </c>
      <c r="X44" s="4" t="str">
        <f t="shared" si="30"/>
        <v>7.765842935714548</v>
      </c>
      <c r="Y44" s="4">
        <f t="shared" si="40"/>
        <v>7.7658429357145398</v>
      </c>
      <c r="Z44" s="14" t="s">
        <v>4301</v>
      </c>
      <c r="AA44" s="4" t="str">
        <f t="shared" si="31"/>
        <v>11.955842152319091</v>
      </c>
      <c r="AB44" s="4">
        <f t="shared" si="41"/>
        <v>11.955842152319001</v>
      </c>
      <c r="AC44" s="14" t="s">
        <v>4453</v>
      </c>
      <c r="AD44" s="4" t="str">
        <f t="shared" si="32"/>
        <v>32.1708151944867</v>
      </c>
      <c r="AE44" s="4">
        <f t="shared" si="42"/>
        <v>32.1708151944867</v>
      </c>
      <c r="AF44" s="4">
        <f t="shared" si="43"/>
        <v>26.68730282406408</v>
      </c>
      <c r="AG44">
        <f t="shared" si="44"/>
        <v>19.283631001519979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55.07864180437034</v>
      </c>
      <c r="D45" s="4">
        <f t="shared" si="33"/>
        <v>55.078641804370299</v>
      </c>
      <c r="E45" s="14" t="s">
        <v>3238</v>
      </c>
      <c r="F45" s="4" t="str">
        <f t="shared" si="24"/>
        <v>10.545668754267028</v>
      </c>
      <c r="G45" s="4">
        <f t="shared" si="34"/>
        <v>10.545668754267</v>
      </c>
      <c r="H45" s="14" t="s">
        <v>3390</v>
      </c>
      <c r="I45" s="4" t="str">
        <f t="shared" si="25"/>
        <v>2.1736600947191675</v>
      </c>
      <c r="J45" s="4">
        <f t="shared" si="35"/>
        <v>2.17366009471916</v>
      </c>
      <c r="K45" s="14" t="s">
        <v>3542</v>
      </c>
      <c r="L45" s="4" t="str">
        <f t="shared" si="26"/>
        <v>17.166644011683864</v>
      </c>
      <c r="M45" s="4">
        <f t="shared" si="36"/>
        <v>17.1666440116838</v>
      </c>
      <c r="N45" s="14" t="s">
        <v>3694</v>
      </c>
      <c r="O45" s="4" t="str">
        <f t="shared" si="27"/>
        <v>16.941754047900652</v>
      </c>
      <c r="P45" s="4">
        <f t="shared" si="37"/>
        <v>16.941754047900599</v>
      </c>
      <c r="Q45" s="14" t="s">
        <v>3846</v>
      </c>
      <c r="R45" s="4" t="str">
        <f t="shared" si="28"/>
        <v>40.14657882360685</v>
      </c>
      <c r="S45" s="4">
        <f t="shared" si="38"/>
        <v>40.146578823606802</v>
      </c>
      <c r="T45" s="14" t="s">
        <v>3998</v>
      </c>
      <c r="U45" s="4" t="str">
        <f t="shared" si="29"/>
        <v>51.84914371339369</v>
      </c>
      <c r="V45" s="4">
        <f t="shared" si="39"/>
        <v>51.849143713393602</v>
      </c>
      <c r="W45" s="14" t="s">
        <v>4150</v>
      </c>
      <c r="X45" s="4" t="str">
        <f t="shared" si="30"/>
        <v>10.971227075585833</v>
      </c>
      <c r="Y45" s="4">
        <f t="shared" si="40"/>
        <v>10.9712270755858</v>
      </c>
      <c r="Z45" s="14" t="s">
        <v>4302</v>
      </c>
      <c r="AA45" s="4" t="str">
        <f t="shared" si="31"/>
        <v>5.132645973217268</v>
      </c>
      <c r="AB45" s="4">
        <f t="shared" si="41"/>
        <v>5.1326459732172598</v>
      </c>
      <c r="AC45" s="14" t="s">
        <v>4454</v>
      </c>
      <c r="AD45" s="4" t="str">
        <f t="shared" si="32"/>
        <v>25.781959094124193</v>
      </c>
      <c r="AE45" s="4">
        <f t="shared" si="42"/>
        <v>25.781959094124101</v>
      </c>
      <c r="AF45" s="4">
        <f t="shared" si="43"/>
        <v>23.578792339286842</v>
      </c>
      <c r="AG45">
        <f t="shared" si="44"/>
        <v>19.099789742185642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50.80668031063744</v>
      </c>
      <c r="D46" s="4">
        <f t="shared" si="33"/>
        <v>50.806680310637397</v>
      </c>
      <c r="E46" s="14" t="s">
        <v>3239</v>
      </c>
      <c r="F46" s="4" t="str">
        <f t="shared" si="24"/>
        <v>12.679539338792239</v>
      </c>
      <c r="G46" s="4">
        <f t="shared" si="34"/>
        <v>12.6795393387922</v>
      </c>
      <c r="H46" s="14" t="s">
        <v>3391</v>
      </c>
      <c r="I46" s="4" t="str">
        <f t="shared" si="25"/>
        <v>4.9670490122598</v>
      </c>
      <c r="J46" s="4">
        <f t="shared" si="35"/>
        <v>4.9670490122597997</v>
      </c>
      <c r="K46" s="14" t="s">
        <v>3543</v>
      </c>
      <c r="L46" s="4" t="str">
        <f t="shared" si="26"/>
        <v>15.899428016918597</v>
      </c>
      <c r="M46" s="4">
        <f t="shared" si="36"/>
        <v>15.899428016918501</v>
      </c>
      <c r="N46" s="14" t="s">
        <v>3695</v>
      </c>
      <c r="O46" s="4" t="str">
        <f t="shared" si="27"/>
        <v>31.95745108533287</v>
      </c>
      <c r="P46" s="4">
        <f t="shared" si="37"/>
        <v>31.957451085332799</v>
      </c>
      <c r="Q46" s="14" t="s">
        <v>3847</v>
      </c>
      <c r="R46" s="4" t="str">
        <f t="shared" si="28"/>
        <v>52.735375873263834</v>
      </c>
      <c r="S46" s="4">
        <f t="shared" si="38"/>
        <v>52.735375873263798</v>
      </c>
      <c r="T46" s="14" t="s">
        <v>3999</v>
      </c>
      <c r="U46" s="4" t="str">
        <f t="shared" si="29"/>
        <v>42.82750234436385</v>
      </c>
      <c r="V46" s="4">
        <f t="shared" si="39"/>
        <v>42.827502344363801</v>
      </c>
      <c r="W46" s="14" t="s">
        <v>4151</v>
      </c>
      <c r="X46" s="4" t="str">
        <f t="shared" si="30"/>
        <v>11.264750289995899</v>
      </c>
      <c r="Y46" s="4">
        <f t="shared" si="40"/>
        <v>11.264750289995799</v>
      </c>
      <c r="Z46" s="14" t="s">
        <v>4303</v>
      </c>
      <c r="AA46" s="4" t="str">
        <f t="shared" si="31"/>
        <v>10.984352464538611</v>
      </c>
      <c r="AB46" s="4">
        <f t="shared" si="41"/>
        <v>10.984352464538601</v>
      </c>
      <c r="AC46" s="14" t="s">
        <v>4455</v>
      </c>
      <c r="AD46" s="4" t="str">
        <f t="shared" si="32"/>
        <v>32.964925533541525</v>
      </c>
      <c r="AE46" s="4">
        <f t="shared" si="42"/>
        <v>32.964925533541503</v>
      </c>
      <c r="AF46" s="4">
        <f t="shared" si="43"/>
        <v>26.708705426964421</v>
      </c>
      <c r="AG46">
        <f t="shared" si="44"/>
        <v>17.816140723008932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54.56067199489475</v>
      </c>
      <c r="D47" s="4">
        <f t="shared" si="33"/>
        <v>54.560671994894697</v>
      </c>
      <c r="E47" s="14" t="s">
        <v>3240</v>
      </c>
      <c r="F47" s="4" t="str">
        <f t="shared" ref="F47:F78" si="47">RIGHT(E47,LEN(E47)-4)</f>
        <v>7.1409256521089</v>
      </c>
      <c r="G47" s="4">
        <f t="shared" si="34"/>
        <v>7.1409256521089004</v>
      </c>
      <c r="H47" s="14" t="s">
        <v>3392</v>
      </c>
      <c r="I47" s="4" t="str">
        <f t="shared" ref="I47:I78" si="48">RIGHT(H47,LEN(H47)-4)</f>
        <v>3.4134253462462434</v>
      </c>
      <c r="J47" s="4">
        <f t="shared" si="35"/>
        <v>3.4134253462462398</v>
      </c>
      <c r="K47" s="14" t="s">
        <v>3544</v>
      </c>
      <c r="L47" s="4" t="str">
        <f t="shared" ref="L47:L78" si="49">RIGHT(K47,LEN(K47)-4)</f>
        <v>9.45501149524957</v>
      </c>
      <c r="M47" s="4">
        <f t="shared" si="36"/>
        <v>9.4550114952495701</v>
      </c>
      <c r="N47" s="14" t="s">
        <v>3696</v>
      </c>
      <c r="O47" s="4" t="str">
        <f t="shared" ref="O47:O78" si="50">RIGHT(N47,LEN(N47)-4)</f>
        <v>21.750096972707574</v>
      </c>
      <c r="P47" s="4">
        <f t="shared" si="37"/>
        <v>21.7500969727075</v>
      </c>
      <c r="Q47" s="14" t="s">
        <v>3848</v>
      </c>
      <c r="R47" s="4" t="str">
        <f t="shared" ref="R47:R78" si="51">RIGHT(Q47,LEN(Q47)-4)</f>
        <v>63.3658403256995</v>
      </c>
      <c r="S47" s="4">
        <f t="shared" si="38"/>
        <v>63.365840325699502</v>
      </c>
      <c r="T47" s="14" t="s">
        <v>4000</v>
      </c>
      <c r="U47" s="4" t="str">
        <f t="shared" ref="U47:U78" si="52">RIGHT(T47,LEN(T47)-4)</f>
        <v>42.91793983727617</v>
      </c>
      <c r="V47" s="4">
        <f t="shared" si="39"/>
        <v>42.917939837276101</v>
      </c>
      <c r="W47" s="14" t="s">
        <v>4152</v>
      </c>
      <c r="X47" s="4" t="str">
        <f t="shared" ref="X47:X78" si="53">RIGHT(W47,LEN(W47)-4)</f>
        <v>8.8043281518483</v>
      </c>
      <c r="Y47" s="4">
        <f t="shared" si="40"/>
        <v>8.8043281518482992</v>
      </c>
      <c r="Z47" s="14" t="s">
        <v>4304</v>
      </c>
      <c r="AA47" s="4" t="str">
        <f t="shared" ref="AA47:AA78" si="54">RIGHT(Z47,LEN(Z47)-4)</f>
        <v>10.28354179420465</v>
      </c>
      <c r="AB47" s="4">
        <f t="shared" si="41"/>
        <v>10.2835417942046</v>
      </c>
      <c r="AC47" s="14" t="s">
        <v>4456</v>
      </c>
      <c r="AD47" s="4" t="str">
        <f t="shared" ref="AD47:AD78" si="55">RIGHT(AC47,LEN(AC47)-4)</f>
        <v>41.09096506638804</v>
      </c>
      <c r="AE47" s="4">
        <f t="shared" si="42"/>
        <v>41.090965066388002</v>
      </c>
      <c r="AF47" s="4">
        <f t="shared" si="43"/>
        <v>26.278274663662341</v>
      </c>
      <c r="AG47">
        <f t="shared" si="44"/>
        <v>22.174590323637265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58.283019296886515</v>
      </c>
      <c r="D48" s="4">
        <f t="shared" si="33"/>
        <v>58.283019296886501</v>
      </c>
      <c r="E48" s="14" t="s">
        <v>3241</v>
      </c>
      <c r="F48" s="4" t="str">
        <f t="shared" si="47"/>
        <v>18.15096127640034</v>
      </c>
      <c r="G48" s="4">
        <f t="shared" si="34"/>
        <v>18.150961276400299</v>
      </c>
      <c r="H48" s="14" t="s">
        <v>3393</v>
      </c>
      <c r="I48" s="4" t="str">
        <f t="shared" si="48"/>
        <v>1.6845253846297912</v>
      </c>
      <c r="J48" s="4">
        <f t="shared" si="35"/>
        <v>1.6845253846297901</v>
      </c>
      <c r="K48" s="14" t="s">
        <v>3545</v>
      </c>
      <c r="L48" s="4" t="str">
        <f t="shared" si="49"/>
        <v>18.48915623818872</v>
      </c>
      <c r="M48" s="4">
        <f t="shared" si="36"/>
        <v>18.489156238188698</v>
      </c>
      <c r="N48" s="14" t="s">
        <v>3697</v>
      </c>
      <c r="O48" s="4" t="str">
        <f t="shared" si="50"/>
        <v>26.324966662368034</v>
      </c>
      <c r="P48" s="4">
        <f t="shared" si="37"/>
        <v>26.324966662367999</v>
      </c>
      <c r="Q48" s="14" t="s">
        <v>3849</v>
      </c>
      <c r="R48" s="4" t="str">
        <f t="shared" si="51"/>
        <v>70.25662721798587</v>
      </c>
      <c r="S48" s="4">
        <f t="shared" si="38"/>
        <v>70.256627217985795</v>
      </c>
      <c r="T48" s="14" t="s">
        <v>4001</v>
      </c>
      <c r="U48" s="4" t="str">
        <f t="shared" si="52"/>
        <v>37.41572294126058</v>
      </c>
      <c r="V48" s="4">
        <f t="shared" si="39"/>
        <v>37.415722941260498</v>
      </c>
      <c r="W48" s="14" t="s">
        <v>4153</v>
      </c>
      <c r="X48" s="4" t="str">
        <f t="shared" si="53"/>
        <v>10.788148571071284</v>
      </c>
      <c r="Y48" s="4">
        <f t="shared" si="40"/>
        <v>10.788148571071201</v>
      </c>
      <c r="Z48" s="14" t="s">
        <v>4305</v>
      </c>
      <c r="AA48" s="4" t="str">
        <f t="shared" si="54"/>
        <v>12.894766163684462</v>
      </c>
      <c r="AB48" s="4">
        <f t="shared" si="41"/>
        <v>12.8947661636844</v>
      </c>
      <c r="AC48" s="14" t="s">
        <v>4457</v>
      </c>
      <c r="AD48" s="4" t="str">
        <f t="shared" si="55"/>
        <v>19.288946485883258</v>
      </c>
      <c r="AE48" s="4">
        <f t="shared" si="42"/>
        <v>19.288946485883201</v>
      </c>
      <c r="AF48" s="4">
        <f t="shared" si="43"/>
        <v>27.357684023835837</v>
      </c>
      <c r="AG48">
        <f t="shared" si="44"/>
        <v>21.782464833213549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63.323382695803716</v>
      </c>
      <c r="D49" s="4">
        <f t="shared" si="33"/>
        <v>63.323382695803701</v>
      </c>
      <c r="E49" s="14" t="s">
        <v>3242</v>
      </c>
      <c r="F49" s="4" t="str">
        <f t="shared" si="47"/>
        <v>12.221585262873617</v>
      </c>
      <c r="G49" s="4">
        <f t="shared" si="34"/>
        <v>12.221585262873599</v>
      </c>
      <c r="H49" s="14" t="s">
        <v>3394</v>
      </c>
      <c r="I49" s="4" t="str">
        <f t="shared" si="48"/>
        <v>1.5105411969816886</v>
      </c>
      <c r="J49" s="4">
        <f t="shared" si="35"/>
        <v>1.51054119698168</v>
      </c>
      <c r="K49" s="14" t="s">
        <v>3546</v>
      </c>
      <c r="L49" s="4" t="str">
        <f t="shared" si="49"/>
        <v>12.103178565460604</v>
      </c>
      <c r="M49" s="4">
        <f t="shared" si="36"/>
        <v>12.103178565460601</v>
      </c>
      <c r="N49" s="14" t="s">
        <v>3698</v>
      </c>
      <c r="O49" s="4" t="str">
        <f t="shared" si="50"/>
        <v>8.002163533484342</v>
      </c>
      <c r="P49" s="4">
        <f t="shared" si="37"/>
        <v>8.0021635334843406</v>
      </c>
      <c r="Q49" s="14" t="s">
        <v>3850</v>
      </c>
      <c r="R49" s="4" t="str">
        <f t="shared" si="51"/>
        <v>60.50464574186181</v>
      </c>
      <c r="S49" s="4">
        <f t="shared" si="38"/>
        <v>60.5046457418618</v>
      </c>
      <c r="T49" s="14" t="s">
        <v>4002</v>
      </c>
      <c r="U49" s="4" t="str">
        <f t="shared" si="52"/>
        <v>19.28089325589489</v>
      </c>
      <c r="V49" s="4">
        <f t="shared" si="39"/>
        <v>19.280893255894799</v>
      </c>
      <c r="W49" s="14" t="s">
        <v>4154</v>
      </c>
      <c r="X49" s="4" t="str">
        <f t="shared" si="53"/>
        <v>13.37343178084237</v>
      </c>
      <c r="Y49" s="4">
        <f t="shared" si="40"/>
        <v>13.373431780842299</v>
      </c>
      <c r="Z49" s="14" t="s">
        <v>4306</v>
      </c>
      <c r="AA49" s="4" t="str">
        <f t="shared" si="54"/>
        <v>12.862472391995482</v>
      </c>
      <c r="AB49" s="4">
        <f t="shared" si="41"/>
        <v>12.8624723919954</v>
      </c>
      <c r="AC49" s="14" t="s">
        <v>4458</v>
      </c>
      <c r="AD49" s="4" t="str">
        <f t="shared" si="55"/>
        <v>34.49829105790759</v>
      </c>
      <c r="AE49" s="4">
        <f t="shared" si="42"/>
        <v>34.498291057907501</v>
      </c>
      <c r="AF49" s="4">
        <f t="shared" si="43"/>
        <v>23.76805854831057</v>
      </c>
      <c r="AG49">
        <f t="shared" si="44"/>
        <v>21.832198746018161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65.16236659879104</v>
      </c>
      <c r="D50" s="4">
        <f t="shared" si="33"/>
        <v>65.162366598790996</v>
      </c>
      <c r="E50" s="14" t="s">
        <v>3243</v>
      </c>
      <c r="F50" s="4" t="str">
        <f t="shared" si="47"/>
        <v>21.603843985161404</v>
      </c>
      <c r="G50" s="4">
        <f t="shared" si="34"/>
        <v>21.603843985161401</v>
      </c>
      <c r="H50" s="14" t="s">
        <v>3395</v>
      </c>
      <c r="I50" s="4" t="str">
        <f t="shared" si="48"/>
        <v>1.3756703780554278</v>
      </c>
      <c r="J50" s="4">
        <f t="shared" si="35"/>
        <v>1.37567037805542</v>
      </c>
      <c r="K50" s="14" t="s">
        <v>3547</v>
      </c>
      <c r="L50" s="4" t="str">
        <f t="shared" si="49"/>
        <v>18.321380724317585</v>
      </c>
      <c r="M50" s="4">
        <f t="shared" si="36"/>
        <v>18.3213807243175</v>
      </c>
      <c r="N50" s="14" t="s">
        <v>3699</v>
      </c>
      <c r="O50" s="4" t="str">
        <f t="shared" si="50"/>
        <v>12.701695204182972</v>
      </c>
      <c r="P50" s="4">
        <f t="shared" si="37"/>
        <v>12.701695204182901</v>
      </c>
      <c r="Q50" s="14" t="s">
        <v>3851</v>
      </c>
      <c r="R50" s="4" t="str">
        <f t="shared" si="51"/>
        <v>55.98889222663181</v>
      </c>
      <c r="S50" s="4">
        <f t="shared" si="38"/>
        <v>55.988892226631798</v>
      </c>
      <c r="T50" s="14" t="s">
        <v>4003</v>
      </c>
      <c r="U50" s="4" t="str">
        <f t="shared" si="52"/>
        <v>20.679573318599644</v>
      </c>
      <c r="V50" s="4">
        <f t="shared" si="39"/>
        <v>20.679573318599601</v>
      </c>
      <c r="W50" s="14" t="s">
        <v>4155</v>
      </c>
      <c r="X50" s="4" t="str">
        <f t="shared" si="53"/>
        <v>11.050942014901233</v>
      </c>
      <c r="Y50" s="4">
        <f t="shared" si="40"/>
        <v>11.050942014901199</v>
      </c>
      <c r="Z50" s="14" t="s">
        <v>4307</v>
      </c>
      <c r="AA50" s="4" t="str">
        <f t="shared" si="54"/>
        <v>28.000397381413528</v>
      </c>
      <c r="AB50" s="4">
        <f t="shared" si="41"/>
        <v>28.000397381413499</v>
      </c>
      <c r="AC50" s="14" t="s">
        <v>4459</v>
      </c>
      <c r="AD50" s="4" t="str">
        <f t="shared" si="55"/>
        <v>30.216293696138713</v>
      </c>
      <c r="AE50" s="4">
        <f t="shared" si="42"/>
        <v>30.216293696138699</v>
      </c>
      <c r="AF50" s="4">
        <f t="shared" si="43"/>
        <v>26.510105552819304</v>
      </c>
      <c r="AG50">
        <f t="shared" si="44"/>
        <v>19.903859023478194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70.85369645331374</v>
      </c>
      <c r="D51" s="4">
        <f t="shared" si="33"/>
        <v>70.853696453313702</v>
      </c>
      <c r="E51" s="14" t="s">
        <v>3244</v>
      </c>
      <c r="F51" s="4" t="str">
        <f t="shared" si="47"/>
        <v>27.204848710786678</v>
      </c>
      <c r="G51" s="4">
        <f t="shared" si="34"/>
        <v>27.204848710786599</v>
      </c>
      <c r="H51" s="14" t="s">
        <v>3396</v>
      </c>
      <c r="I51" s="4" t="str">
        <f t="shared" si="48"/>
        <v>4.702596461721223</v>
      </c>
      <c r="J51" s="4">
        <f t="shared" si="35"/>
        <v>4.7025964617212201</v>
      </c>
      <c r="K51" s="14" t="s">
        <v>3548</v>
      </c>
      <c r="L51" s="4" t="str">
        <f t="shared" si="49"/>
        <v>18.538309674750014</v>
      </c>
      <c r="M51" s="4">
        <f t="shared" si="36"/>
        <v>18.53830967475</v>
      </c>
      <c r="N51" s="14" t="s">
        <v>3700</v>
      </c>
      <c r="O51" s="4" t="str">
        <f t="shared" si="50"/>
        <v>7.115395526886677</v>
      </c>
      <c r="P51" s="4">
        <f t="shared" si="37"/>
        <v>7.1153955268866698</v>
      </c>
      <c r="Q51" s="14" t="s">
        <v>3852</v>
      </c>
      <c r="R51" s="4" t="str">
        <f t="shared" si="51"/>
        <v>56.02836551855897</v>
      </c>
      <c r="S51" s="4">
        <f t="shared" si="38"/>
        <v>56.0283655185589</v>
      </c>
      <c r="T51" s="14" t="s">
        <v>4004</v>
      </c>
      <c r="U51" s="4" t="str">
        <f t="shared" si="52"/>
        <v>17.89301540769288</v>
      </c>
      <c r="V51" s="4">
        <f t="shared" si="39"/>
        <v>17.893015407692801</v>
      </c>
      <c r="W51" s="14" t="s">
        <v>4156</v>
      </c>
      <c r="X51" s="4" t="str">
        <f t="shared" si="53"/>
        <v>2.289920181819565</v>
      </c>
      <c r="Y51" s="4">
        <f t="shared" si="40"/>
        <v>2.2899201818195598</v>
      </c>
      <c r="Z51" s="14" t="s">
        <v>4308</v>
      </c>
      <c r="AA51" s="4" t="str">
        <f t="shared" si="54"/>
        <v>23.949346174004738</v>
      </c>
      <c r="AB51" s="4">
        <f t="shared" si="41"/>
        <v>23.949346174004699</v>
      </c>
      <c r="AC51" s="14" t="s">
        <v>4460</v>
      </c>
      <c r="AD51" s="4" t="str">
        <f t="shared" si="55"/>
        <v>47.8939861897324</v>
      </c>
      <c r="AE51" s="4">
        <f t="shared" si="42"/>
        <v>47.893986189732402</v>
      </c>
      <c r="AF51" s="4">
        <f t="shared" si="43"/>
        <v>27.646948029926648</v>
      </c>
      <c r="AG51">
        <f t="shared" si="44"/>
        <v>23.250356045465161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70.41979433443319</v>
      </c>
      <c r="D52" s="4">
        <f t="shared" si="33"/>
        <v>70.419794334433107</v>
      </c>
      <c r="E52" s="14" t="s">
        <v>3245</v>
      </c>
      <c r="F52" s="4" t="str">
        <f t="shared" si="47"/>
        <v>11.859043430084453</v>
      </c>
      <c r="G52" s="4">
        <f t="shared" si="34"/>
        <v>11.8590434300844</v>
      </c>
      <c r="H52" s="14" t="s">
        <v>3397</v>
      </c>
      <c r="I52" s="4" t="str">
        <f t="shared" si="48"/>
        <v>5.308939996405114</v>
      </c>
      <c r="J52" s="4">
        <f t="shared" si="35"/>
        <v>5.3089399964051101</v>
      </c>
      <c r="K52" s="14" t="s">
        <v>3549</v>
      </c>
      <c r="L52" s="4" t="str">
        <f t="shared" si="49"/>
        <v>11.561015891058357</v>
      </c>
      <c r="M52" s="4">
        <f t="shared" si="36"/>
        <v>11.5610158910583</v>
      </c>
      <c r="N52" s="14" t="s">
        <v>3701</v>
      </c>
      <c r="O52" s="4" t="str">
        <f t="shared" si="50"/>
        <v>13.552434780503225</v>
      </c>
      <c r="P52" s="4">
        <f t="shared" si="37"/>
        <v>13.5524347805032</v>
      </c>
      <c r="Q52" s="14" t="s">
        <v>3853</v>
      </c>
      <c r="R52" s="4" t="str">
        <f t="shared" si="51"/>
        <v>68.77382719988795</v>
      </c>
      <c r="S52" s="4">
        <f t="shared" si="38"/>
        <v>68.773827199887904</v>
      </c>
      <c r="T52" s="14" t="s">
        <v>4005</v>
      </c>
      <c r="U52" s="4" t="str">
        <f t="shared" si="52"/>
        <v>22.952891119003045</v>
      </c>
      <c r="V52" s="4">
        <f t="shared" si="39"/>
        <v>22.952891119002999</v>
      </c>
      <c r="W52" s="14" t="s">
        <v>4157</v>
      </c>
      <c r="X52" s="4" t="str">
        <f t="shared" si="53"/>
        <v>17.772734859994273</v>
      </c>
      <c r="Y52" s="4">
        <f t="shared" si="40"/>
        <v>17.772734859994198</v>
      </c>
      <c r="Z52" s="14" t="s">
        <v>4309</v>
      </c>
      <c r="AA52" s="4" t="str">
        <f t="shared" si="54"/>
        <v>30.22268314564525</v>
      </c>
      <c r="AB52" s="4">
        <f t="shared" si="41"/>
        <v>30.222683145645199</v>
      </c>
      <c r="AC52" s="14" t="s">
        <v>4461</v>
      </c>
      <c r="AD52" s="4" t="str">
        <f t="shared" si="55"/>
        <v>38.94633502909092</v>
      </c>
      <c r="AE52" s="4">
        <f t="shared" si="42"/>
        <v>38.946335029090903</v>
      </c>
      <c r="AF52" s="4">
        <f t="shared" si="43"/>
        <v>29.136969978610534</v>
      </c>
      <c r="AG52">
        <f t="shared" si="44"/>
        <v>23.471582776245391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74.21231715388637</v>
      </c>
      <c r="D53" s="4">
        <f t="shared" si="33"/>
        <v>74.212317153886303</v>
      </c>
      <c r="E53" s="14" t="s">
        <v>3246</v>
      </c>
      <c r="F53" s="4" t="str">
        <f t="shared" si="47"/>
        <v>14.26709863742127</v>
      </c>
      <c r="G53" s="4">
        <f t="shared" si="34"/>
        <v>14.267098637421199</v>
      </c>
      <c r="H53" s="14" t="s">
        <v>3398</v>
      </c>
      <c r="I53" s="4" t="str">
        <f t="shared" si="48"/>
        <v>1.2009403276177124</v>
      </c>
      <c r="J53" s="4">
        <f t="shared" si="35"/>
        <v>1.20094032761771</v>
      </c>
      <c r="K53" s="14" t="s">
        <v>3550</v>
      </c>
      <c r="L53" s="4" t="str">
        <f t="shared" si="49"/>
        <v>12.586679620075916</v>
      </c>
      <c r="M53" s="4">
        <f t="shared" si="36"/>
        <v>12.5866796200759</v>
      </c>
      <c r="N53" s="14" t="s">
        <v>3702</v>
      </c>
      <c r="O53" s="4" t="str">
        <f t="shared" si="50"/>
        <v>7.416780916866043</v>
      </c>
      <c r="P53" s="4">
        <f t="shared" si="37"/>
        <v>7.4167809168660401</v>
      </c>
      <c r="Q53" s="14" t="s">
        <v>3854</v>
      </c>
      <c r="R53" s="4" t="str">
        <f t="shared" si="51"/>
        <v>64.39143627305782</v>
      </c>
      <c r="S53" s="4">
        <f t="shared" si="38"/>
        <v>64.391436273057806</v>
      </c>
      <c r="T53" s="14" t="s">
        <v>4006</v>
      </c>
      <c r="U53" s="4" t="str">
        <f t="shared" si="52"/>
        <v>13.00404485059541</v>
      </c>
      <c r="V53" s="4">
        <f t="shared" si="39"/>
        <v>13.004044850595401</v>
      </c>
      <c r="W53" s="14" t="s">
        <v>4158</v>
      </c>
      <c r="X53" s="4" t="str">
        <f t="shared" si="53"/>
        <v>22.030097455949647</v>
      </c>
      <c r="Y53" s="4">
        <f t="shared" si="40"/>
        <v>22.030097455949601</v>
      </c>
      <c r="Z53" s="14" t="s">
        <v>4310</v>
      </c>
      <c r="AA53" s="4" t="str">
        <f t="shared" si="54"/>
        <v>30.891239808943784</v>
      </c>
      <c r="AB53" s="4">
        <f t="shared" si="41"/>
        <v>30.891239808943698</v>
      </c>
      <c r="AC53" s="14" t="s">
        <v>4462</v>
      </c>
      <c r="AD53" s="4" t="str">
        <f t="shared" si="55"/>
        <v>39.41775926735696</v>
      </c>
      <c r="AE53" s="4">
        <f t="shared" si="42"/>
        <v>39.417759267356899</v>
      </c>
      <c r="AF53" s="4">
        <f t="shared" si="43"/>
        <v>27.941839431177055</v>
      </c>
      <c r="AG53">
        <f t="shared" si="44"/>
        <v>24.556387487429351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79.101348931848</v>
      </c>
      <c r="D54" s="4">
        <f t="shared" si="33"/>
        <v>79.101348931847994</v>
      </c>
      <c r="E54" s="14" t="s">
        <v>3247</v>
      </c>
      <c r="F54" s="4" t="str">
        <f t="shared" si="47"/>
        <v>17.685851901065792</v>
      </c>
      <c r="G54" s="4">
        <f t="shared" si="34"/>
        <v>17.6858519010657</v>
      </c>
      <c r="H54" s="14" t="s">
        <v>3399</v>
      </c>
      <c r="I54" s="4" t="str">
        <f t="shared" si="48"/>
        <v>7.778695942379654</v>
      </c>
      <c r="J54" s="4">
        <f t="shared" si="35"/>
        <v>7.7786959423796498</v>
      </c>
      <c r="K54" s="14" t="s">
        <v>3551</v>
      </c>
      <c r="L54" s="4" t="str">
        <f t="shared" si="49"/>
        <v>17.681501919313195</v>
      </c>
      <c r="M54" s="4">
        <f t="shared" si="36"/>
        <v>17.681501919313099</v>
      </c>
      <c r="N54" s="14" t="s">
        <v>3703</v>
      </c>
      <c r="O54" s="4" t="str">
        <f t="shared" si="50"/>
        <v>9.561923153925779</v>
      </c>
      <c r="P54" s="4">
        <f t="shared" si="37"/>
        <v>9.5619231539257701</v>
      </c>
      <c r="Q54" s="14" t="s">
        <v>3855</v>
      </c>
      <c r="R54" s="4" t="str">
        <f t="shared" si="51"/>
        <v>75.88217755921977</v>
      </c>
      <c r="S54" s="4">
        <f t="shared" si="38"/>
        <v>75.882177559219699</v>
      </c>
      <c r="T54" s="14" t="s">
        <v>4007</v>
      </c>
      <c r="U54" s="4" t="str">
        <f t="shared" si="52"/>
        <v>43.34858445683959</v>
      </c>
      <c r="V54" s="4">
        <f t="shared" si="39"/>
        <v>43.348584456839497</v>
      </c>
      <c r="W54" s="14" t="s">
        <v>4159</v>
      </c>
      <c r="X54" s="4" t="str">
        <f t="shared" si="53"/>
        <v>14.802084762695594</v>
      </c>
      <c r="Y54" s="4">
        <f t="shared" si="40"/>
        <v>14.8020847626955</v>
      </c>
      <c r="Z54" s="14" t="s">
        <v>4311</v>
      </c>
      <c r="AA54" s="4" t="str">
        <f t="shared" si="54"/>
        <v>35.12373482233122</v>
      </c>
      <c r="AB54" s="4">
        <f t="shared" si="41"/>
        <v>35.123734822331201</v>
      </c>
      <c r="AC54" s="14" t="s">
        <v>4463</v>
      </c>
      <c r="AD54" s="4" t="str">
        <f t="shared" si="55"/>
        <v>49.87573715654273</v>
      </c>
      <c r="AE54" s="4">
        <f t="shared" si="42"/>
        <v>49.875737156542698</v>
      </c>
      <c r="AF54" s="4">
        <f t="shared" si="43"/>
        <v>35.084164060616082</v>
      </c>
      <c r="AG54">
        <f t="shared" si="44"/>
        <v>26.463755802797927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82.77441765825397</v>
      </c>
      <c r="D55" s="4">
        <f t="shared" si="33"/>
        <v>82.774417658253896</v>
      </c>
      <c r="E55" s="14" t="s">
        <v>3248</v>
      </c>
      <c r="F55" s="4" t="str">
        <f t="shared" si="47"/>
        <v>16.317230350166586</v>
      </c>
      <c r="G55" s="4">
        <f t="shared" si="34"/>
        <v>16.317230350166501</v>
      </c>
      <c r="H55" s="14" t="s">
        <v>3400</v>
      </c>
      <c r="I55" s="4" t="str">
        <f t="shared" si="48"/>
        <v>6.837080061967157</v>
      </c>
      <c r="J55" s="4">
        <f t="shared" si="35"/>
        <v>6.8370800619671499</v>
      </c>
      <c r="K55" s="14" t="s">
        <v>3552</v>
      </c>
      <c r="L55" s="4" t="str">
        <f t="shared" si="49"/>
        <v>13.248821960943292</v>
      </c>
      <c r="M55" s="4">
        <f t="shared" si="36"/>
        <v>13.2488219609432</v>
      </c>
      <c r="N55" s="14" t="s">
        <v>3704</v>
      </c>
      <c r="O55" s="4" t="str">
        <f t="shared" si="50"/>
        <v>6.635335919415428</v>
      </c>
      <c r="P55" s="4">
        <f t="shared" si="37"/>
        <v>6.6353359194154198</v>
      </c>
      <c r="Q55" s="14" t="s">
        <v>3856</v>
      </c>
      <c r="R55" s="4" t="str">
        <f t="shared" si="51"/>
        <v>80.47404110940877</v>
      </c>
      <c r="S55" s="4">
        <f t="shared" si="38"/>
        <v>80.474041109408702</v>
      </c>
      <c r="T55" s="14" t="s">
        <v>4008</v>
      </c>
      <c r="U55" s="4" t="str">
        <f t="shared" si="52"/>
        <v>43.425876287423804</v>
      </c>
      <c r="V55" s="4">
        <f t="shared" si="39"/>
        <v>43.425876287423797</v>
      </c>
      <c r="W55" s="14" t="s">
        <v>4160</v>
      </c>
      <c r="X55" s="4" t="str">
        <f t="shared" si="53"/>
        <v>15.151421527072</v>
      </c>
      <c r="Y55" s="4">
        <f t="shared" si="40"/>
        <v>15.151421527071999</v>
      </c>
      <c r="Z55" s="14" t="s">
        <v>4312</v>
      </c>
      <c r="AA55" s="4" t="str">
        <f t="shared" si="54"/>
        <v>31.80526896889212</v>
      </c>
      <c r="AB55" s="4">
        <f t="shared" si="41"/>
        <v>31.805268968892101</v>
      </c>
      <c r="AC55" s="14" t="s">
        <v>4464</v>
      </c>
      <c r="AD55" s="4" t="str">
        <f t="shared" si="55"/>
        <v>36.26567225712489</v>
      </c>
      <c r="AE55" s="4">
        <f t="shared" si="42"/>
        <v>36.265672257124798</v>
      </c>
      <c r="AF55" s="4">
        <f t="shared" si="43"/>
        <v>33.29351661006676</v>
      </c>
      <c r="AG55">
        <f t="shared" si="44"/>
        <v>28.319204494380294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74.85445253246841</v>
      </c>
      <c r="D56" s="4">
        <f t="shared" si="33"/>
        <v>74.8544525324684</v>
      </c>
      <c r="E56" s="14" t="s">
        <v>3249</v>
      </c>
      <c r="F56" s="4" t="str">
        <f t="shared" si="47"/>
        <v>12.215463689814689</v>
      </c>
      <c r="G56" s="4">
        <f t="shared" si="34"/>
        <v>12.2154636898146</v>
      </c>
      <c r="H56" s="14" t="s">
        <v>3401</v>
      </c>
      <c r="I56" s="4" t="str">
        <f t="shared" si="48"/>
        <v>5.920401734909846</v>
      </c>
      <c r="J56" s="4">
        <f t="shared" si="35"/>
        <v>5.9204017349098397</v>
      </c>
      <c r="K56" s="14" t="s">
        <v>3553</v>
      </c>
      <c r="L56" s="4" t="str">
        <f t="shared" si="49"/>
        <v>19.59281676827255</v>
      </c>
      <c r="M56" s="4">
        <f t="shared" si="36"/>
        <v>19.592816768272499</v>
      </c>
      <c r="N56" s="14" t="s">
        <v>3705</v>
      </c>
      <c r="O56" s="4" t="str">
        <f t="shared" si="50"/>
        <v>11.07775481153957</v>
      </c>
      <c r="P56" s="4">
        <f t="shared" si="37"/>
        <v>11.077754811539499</v>
      </c>
      <c r="Q56" s="14" t="s">
        <v>3857</v>
      </c>
      <c r="R56" s="4" t="str">
        <f t="shared" si="51"/>
        <v>71.90253658842974</v>
      </c>
      <c r="S56" s="4">
        <f t="shared" si="38"/>
        <v>71.902536588429697</v>
      </c>
      <c r="T56" s="14" t="s">
        <v>4009</v>
      </c>
      <c r="U56" s="4" t="str">
        <f t="shared" si="52"/>
        <v>38.34489198400362</v>
      </c>
      <c r="V56" s="4">
        <f t="shared" si="39"/>
        <v>38.344891984003603</v>
      </c>
      <c r="W56" s="14" t="s">
        <v>4161</v>
      </c>
      <c r="X56" s="4" t="str">
        <f t="shared" si="53"/>
        <v>15.65654177653634</v>
      </c>
      <c r="Y56" s="4">
        <f t="shared" si="40"/>
        <v>15.656541776536301</v>
      </c>
      <c r="Z56" s="14" t="s">
        <v>4313</v>
      </c>
      <c r="AA56" s="4" t="str">
        <f t="shared" si="54"/>
        <v>19.241509886325325</v>
      </c>
      <c r="AB56" s="4">
        <f t="shared" si="41"/>
        <v>19.2415098863253</v>
      </c>
      <c r="AC56" s="14" t="s">
        <v>4465</v>
      </c>
      <c r="AD56" s="4" t="str">
        <f t="shared" si="55"/>
        <v>26.93461241990276</v>
      </c>
      <c r="AE56" s="4">
        <f t="shared" si="42"/>
        <v>26.934612419902699</v>
      </c>
      <c r="AF56" s="4">
        <f t="shared" si="43"/>
        <v>29.57409821922024</v>
      </c>
      <c r="AG56">
        <f t="shared" si="44"/>
        <v>24.785573532480608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78.73533313105467</v>
      </c>
      <c r="D57" s="4">
        <f t="shared" si="33"/>
        <v>78.735333131054603</v>
      </c>
      <c r="E57" s="14" t="s">
        <v>3250</v>
      </c>
      <c r="F57" s="4" t="str">
        <f t="shared" si="47"/>
        <v>15.728565031970755</v>
      </c>
      <c r="G57" s="4">
        <f t="shared" si="34"/>
        <v>15.7285650319707</v>
      </c>
      <c r="H57" s="14" t="s">
        <v>3402</v>
      </c>
      <c r="I57" s="4" t="str">
        <f t="shared" si="48"/>
        <v>1.4532340250258968</v>
      </c>
      <c r="J57" s="4">
        <f t="shared" si="35"/>
        <v>1.4532340250258899</v>
      </c>
      <c r="K57" s="14" t="s">
        <v>3554</v>
      </c>
      <c r="L57" s="4" t="str">
        <f t="shared" si="49"/>
        <v>18.600418109899188</v>
      </c>
      <c r="M57" s="4">
        <f t="shared" si="36"/>
        <v>18.600418109899099</v>
      </c>
      <c r="N57" s="14" t="s">
        <v>3706</v>
      </c>
      <c r="O57" s="4" t="str">
        <f t="shared" si="50"/>
        <v>5.823087979479518</v>
      </c>
      <c r="P57" s="4">
        <f t="shared" si="37"/>
        <v>5.8230879794795101</v>
      </c>
      <c r="Q57" s="14" t="s">
        <v>3858</v>
      </c>
      <c r="R57" s="4" t="str">
        <f t="shared" si="51"/>
        <v>83.51693899376916</v>
      </c>
      <c r="S57" s="4">
        <f t="shared" si="38"/>
        <v>83.516938993769102</v>
      </c>
      <c r="T57" s="14" t="s">
        <v>4010</v>
      </c>
      <c r="U57" s="4" t="str">
        <f t="shared" si="52"/>
        <v>38.52416597989018</v>
      </c>
      <c r="V57" s="4">
        <f t="shared" si="39"/>
        <v>38.5241659798901</v>
      </c>
      <c r="W57" s="14" t="s">
        <v>4162</v>
      </c>
      <c r="X57" s="4" t="str">
        <f t="shared" si="53"/>
        <v>14.688396780367947</v>
      </c>
      <c r="Y57" s="4">
        <f t="shared" si="40"/>
        <v>14.688396780367899</v>
      </c>
      <c r="Z57" s="14" t="s">
        <v>4314</v>
      </c>
      <c r="AA57" s="4" t="str">
        <f t="shared" si="54"/>
        <v>17.02562506170893</v>
      </c>
      <c r="AB57" s="4">
        <f t="shared" si="41"/>
        <v>17.025625061708901</v>
      </c>
      <c r="AC57" s="14" t="s">
        <v>4466</v>
      </c>
      <c r="AD57" s="4" t="str">
        <f t="shared" si="55"/>
        <v>46.785455614697696</v>
      </c>
      <c r="AE57" s="4">
        <f t="shared" si="42"/>
        <v>46.785455614697597</v>
      </c>
      <c r="AF57" s="4">
        <f t="shared" si="43"/>
        <v>32.088122070786341</v>
      </c>
      <c r="AG57">
        <f t="shared" si="44"/>
        <v>29.222994535633251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61.56300877877122</v>
      </c>
      <c r="D58" s="4">
        <f t="shared" si="33"/>
        <v>61.563008778771199</v>
      </c>
      <c r="E58" s="14" t="s">
        <v>3251</v>
      </c>
      <c r="F58" s="4" t="str">
        <f t="shared" si="47"/>
        <v>22.972897157504523</v>
      </c>
      <c r="G58" s="4">
        <f t="shared" si="34"/>
        <v>22.972897157504502</v>
      </c>
      <c r="H58" s="14" t="s">
        <v>3403</v>
      </c>
      <c r="I58" s="4" t="str">
        <f t="shared" si="48"/>
        <v>3.3933426242358378</v>
      </c>
      <c r="J58" s="4">
        <f t="shared" si="35"/>
        <v>3.3933426242358302</v>
      </c>
      <c r="K58" s="14" t="s">
        <v>3555</v>
      </c>
      <c r="L58" s="4" t="str">
        <f t="shared" si="49"/>
        <v>13.440431364466738</v>
      </c>
      <c r="M58" s="4">
        <f t="shared" si="36"/>
        <v>13.440431364466701</v>
      </c>
      <c r="N58" s="14" t="s">
        <v>3707</v>
      </c>
      <c r="O58" s="4" t="str">
        <f t="shared" si="50"/>
        <v>8.342721973435118</v>
      </c>
      <c r="P58" s="4">
        <f t="shared" si="37"/>
        <v>8.3427219734351095</v>
      </c>
      <c r="Q58" s="14" t="s">
        <v>3859</v>
      </c>
      <c r="R58" s="4" t="str">
        <f t="shared" si="51"/>
        <v>60.83699960469214</v>
      </c>
      <c r="S58" s="4">
        <f t="shared" si="38"/>
        <v>60.836999604692103</v>
      </c>
      <c r="T58" s="14" t="s">
        <v>4011</v>
      </c>
      <c r="U58" s="4" t="str">
        <f t="shared" si="52"/>
        <v>34.28007262342084</v>
      </c>
      <c r="V58" s="4">
        <f t="shared" si="39"/>
        <v>34.2800726234208</v>
      </c>
      <c r="W58" s="14" t="s">
        <v>4163</v>
      </c>
      <c r="X58" s="4" t="str">
        <f t="shared" si="53"/>
        <v>12.195089081714077</v>
      </c>
      <c r="Y58" s="4">
        <f t="shared" si="40"/>
        <v>12.195089081714</v>
      </c>
      <c r="Z58" s="14" t="s">
        <v>4315</v>
      </c>
      <c r="AA58" s="4" t="str">
        <f t="shared" si="54"/>
        <v>22.996299542404795</v>
      </c>
      <c r="AB58" s="4">
        <f t="shared" si="41"/>
        <v>22.996299542404699</v>
      </c>
      <c r="AC58" s="14" t="s">
        <v>4467</v>
      </c>
      <c r="AD58" s="4" t="str">
        <f t="shared" si="55"/>
        <v>42.947437386204044</v>
      </c>
      <c r="AE58" s="4">
        <f t="shared" si="42"/>
        <v>42.947437386204001</v>
      </c>
      <c r="AF58" s="4">
        <f t="shared" si="43"/>
        <v>28.296830013684893</v>
      </c>
      <c r="AG58">
        <f t="shared" si="44"/>
        <v>21.004521770297611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83.73555840030384</v>
      </c>
      <c r="D59" s="4">
        <f t="shared" si="33"/>
        <v>83.735558400303802</v>
      </c>
      <c r="E59" s="14" t="s">
        <v>3252</v>
      </c>
      <c r="F59" s="4" t="str">
        <f t="shared" si="47"/>
        <v>27.250887611733617</v>
      </c>
      <c r="G59" s="4">
        <f t="shared" si="34"/>
        <v>27.250887611733599</v>
      </c>
      <c r="H59" s="14" t="s">
        <v>3404</v>
      </c>
      <c r="I59" s="4" t="str">
        <f t="shared" si="48"/>
        <v>5.235150992848439</v>
      </c>
      <c r="J59" s="4">
        <f t="shared" si="35"/>
        <v>5.2351509928484301</v>
      </c>
      <c r="K59" s="14" t="s">
        <v>3556</v>
      </c>
      <c r="L59" s="4" t="str">
        <f t="shared" si="49"/>
        <v>14.004852920113331</v>
      </c>
      <c r="M59" s="4">
        <f t="shared" si="36"/>
        <v>14.004852920113301</v>
      </c>
      <c r="N59" s="14" t="s">
        <v>3708</v>
      </c>
      <c r="O59" s="4" t="str">
        <f t="shared" si="50"/>
        <v>7.1915735362012345</v>
      </c>
      <c r="P59" s="4">
        <f t="shared" si="37"/>
        <v>7.1915735362012301</v>
      </c>
      <c r="Q59" s="14" t="s">
        <v>3860</v>
      </c>
      <c r="R59" s="4" t="str">
        <f t="shared" si="51"/>
        <v>73.8412459763447</v>
      </c>
      <c r="S59" s="4">
        <f t="shared" si="38"/>
        <v>73.841245976344695</v>
      </c>
      <c r="T59" s="14" t="s">
        <v>4012</v>
      </c>
      <c r="U59" s="4" t="str">
        <f t="shared" si="52"/>
        <v>37.51926518451181</v>
      </c>
      <c r="V59" s="4">
        <f t="shared" si="39"/>
        <v>37.519265184511802</v>
      </c>
      <c r="W59" s="14" t="s">
        <v>4164</v>
      </c>
      <c r="X59" s="4" t="str">
        <f t="shared" si="53"/>
        <v>10.578700017506094</v>
      </c>
      <c r="Y59" s="4">
        <f t="shared" si="40"/>
        <v>10.578700017506</v>
      </c>
      <c r="Z59" s="14" t="s">
        <v>4316</v>
      </c>
      <c r="AA59" s="4" t="str">
        <f t="shared" si="54"/>
        <v>25.62056897574886</v>
      </c>
      <c r="AB59" s="4">
        <f t="shared" si="41"/>
        <v>25.6205689757488</v>
      </c>
      <c r="AC59" s="14" t="s">
        <v>4468</v>
      </c>
      <c r="AD59" s="4" t="str">
        <f t="shared" si="55"/>
        <v>33.722318378976276</v>
      </c>
      <c r="AE59" s="4">
        <f t="shared" si="42"/>
        <v>33.722318378976198</v>
      </c>
      <c r="AF59" s="4">
        <f t="shared" si="43"/>
        <v>31.870012199428789</v>
      </c>
      <c r="AG59">
        <f t="shared" si="44"/>
        <v>27.158549614273149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59.448971725179355</v>
      </c>
      <c r="D60" s="4">
        <f t="shared" si="33"/>
        <v>59.448971725179298</v>
      </c>
      <c r="E60" s="14" t="s">
        <v>3253</v>
      </c>
      <c r="F60" s="4" t="str">
        <f t="shared" si="47"/>
        <v>20.908021601506654</v>
      </c>
      <c r="G60" s="4">
        <f t="shared" si="34"/>
        <v>20.908021601506601</v>
      </c>
      <c r="H60" s="14" t="s">
        <v>3405</v>
      </c>
      <c r="I60" s="4" t="str">
        <f t="shared" si="48"/>
        <v>8.99477211630231</v>
      </c>
      <c r="J60" s="4">
        <f t="shared" si="35"/>
        <v>8.9947721163023093</v>
      </c>
      <c r="K60" s="14" t="s">
        <v>3557</v>
      </c>
      <c r="L60" s="4" t="str">
        <f t="shared" si="49"/>
        <v>13.408663791673845</v>
      </c>
      <c r="M60" s="4">
        <f t="shared" si="36"/>
        <v>13.408663791673799</v>
      </c>
      <c r="N60" s="14" t="s">
        <v>3709</v>
      </c>
      <c r="O60" s="4" t="str">
        <f t="shared" si="50"/>
        <v>18.862283658909057</v>
      </c>
      <c r="P60" s="4">
        <f t="shared" si="37"/>
        <v>18.862283658909</v>
      </c>
      <c r="Q60" s="14" t="s">
        <v>3861</v>
      </c>
      <c r="R60" s="4" t="str">
        <f t="shared" si="51"/>
        <v>81.50563559455209</v>
      </c>
      <c r="S60" s="4">
        <f t="shared" si="38"/>
        <v>81.505635594552004</v>
      </c>
      <c r="T60" s="14" t="s">
        <v>4013</v>
      </c>
      <c r="U60" s="4" t="str">
        <f t="shared" si="52"/>
        <v>30.967409869124157</v>
      </c>
      <c r="V60" s="4">
        <f t="shared" si="39"/>
        <v>30.967409869124101</v>
      </c>
      <c r="W60" s="14" t="s">
        <v>4165</v>
      </c>
      <c r="X60" s="4" t="str">
        <f t="shared" si="53"/>
        <v>17.43403476402805</v>
      </c>
      <c r="Y60" s="4">
        <f t="shared" si="40"/>
        <v>17.434034764027999</v>
      </c>
      <c r="Z60" s="14" t="s">
        <v>4317</v>
      </c>
      <c r="AA60" s="4" t="str">
        <f t="shared" si="54"/>
        <v>27.03576089897519</v>
      </c>
      <c r="AB60" s="4">
        <f t="shared" si="41"/>
        <v>27.035760898975099</v>
      </c>
      <c r="AC60" s="14" t="s">
        <v>4469</v>
      </c>
      <c r="AD60" s="4" t="str">
        <f t="shared" si="55"/>
        <v>38.880389343300266</v>
      </c>
      <c r="AE60" s="4">
        <f t="shared" si="42"/>
        <v>38.880389343300202</v>
      </c>
      <c r="AF60" s="4">
        <f t="shared" si="43"/>
        <v>31.744594336355043</v>
      </c>
      <c r="AG60">
        <f t="shared" si="44"/>
        <v>22.753091522069443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58.95795836083717</v>
      </c>
      <c r="D61" s="4">
        <f t="shared" si="33"/>
        <v>58.957958360837097</v>
      </c>
      <c r="E61" s="14" t="s">
        <v>3254</v>
      </c>
      <c r="F61" s="4" t="str">
        <f t="shared" si="47"/>
        <v>23.76770795604922</v>
      </c>
      <c r="G61" s="4">
        <f t="shared" si="34"/>
        <v>23.7677079560492</v>
      </c>
      <c r="H61" s="14" t="s">
        <v>3406</v>
      </c>
      <c r="I61" s="4" t="str">
        <f t="shared" si="48"/>
        <v>1.8388938454140369</v>
      </c>
      <c r="J61" s="4">
        <f t="shared" si="35"/>
        <v>1.83889384541403</v>
      </c>
      <c r="K61" s="14" t="s">
        <v>3558</v>
      </c>
      <c r="L61" s="4" t="str">
        <f t="shared" si="49"/>
        <v>18.637394901036878</v>
      </c>
      <c r="M61" s="4">
        <f t="shared" si="36"/>
        <v>18.637394901036799</v>
      </c>
      <c r="N61" s="14" t="s">
        <v>3710</v>
      </c>
      <c r="O61" s="4" t="str">
        <f t="shared" si="50"/>
        <v>5.303926022588832</v>
      </c>
      <c r="P61" s="4">
        <f t="shared" si="37"/>
        <v>5.3039260225888301</v>
      </c>
      <c r="Q61" s="14" t="s">
        <v>3862</v>
      </c>
      <c r="R61" s="4" t="str">
        <f t="shared" si="51"/>
        <v>65.41984282992102</v>
      </c>
      <c r="S61" s="4">
        <f t="shared" si="38"/>
        <v>65.419842829920995</v>
      </c>
      <c r="T61" s="14" t="s">
        <v>4014</v>
      </c>
      <c r="U61" s="4" t="str">
        <f t="shared" si="52"/>
        <v>49.141522734836116</v>
      </c>
      <c r="V61" s="4">
        <f t="shared" si="39"/>
        <v>49.141522734836101</v>
      </c>
      <c r="W61" s="14" t="s">
        <v>4166</v>
      </c>
      <c r="X61" s="4" t="str">
        <f t="shared" si="53"/>
        <v>20.728809052999363</v>
      </c>
      <c r="Y61" s="4">
        <f t="shared" si="40"/>
        <v>20.728809052999299</v>
      </c>
      <c r="Z61" s="14" t="s">
        <v>4318</v>
      </c>
      <c r="AA61" s="4" t="str">
        <f t="shared" si="54"/>
        <v>25.181074761028427</v>
      </c>
      <c r="AB61" s="4">
        <f t="shared" si="41"/>
        <v>25.181074761028398</v>
      </c>
      <c r="AC61" s="14" t="s">
        <v>4470</v>
      </c>
      <c r="AD61" s="4" t="str">
        <f t="shared" si="55"/>
        <v>47.2190066573608</v>
      </c>
      <c r="AE61" s="4">
        <f t="shared" si="42"/>
        <v>47.219006657360801</v>
      </c>
      <c r="AF61" s="4">
        <f t="shared" si="43"/>
        <v>31.619613712207155</v>
      </c>
      <c r="AG61">
        <f t="shared" si="44"/>
        <v>22.135593424189821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55.69213109448706</v>
      </c>
      <c r="D62" s="4">
        <f t="shared" si="33"/>
        <v>55.692131094487003</v>
      </c>
      <c r="E62" s="14" t="s">
        <v>3255</v>
      </c>
      <c r="F62" s="4" t="str">
        <f t="shared" si="47"/>
        <v>29.440178049844114</v>
      </c>
      <c r="G62" s="4">
        <f t="shared" si="34"/>
        <v>29.4401780498441</v>
      </c>
      <c r="H62" s="14" t="s">
        <v>3407</v>
      </c>
      <c r="I62" s="4" t="str">
        <f t="shared" si="48"/>
        <v>4.292786348104327</v>
      </c>
      <c r="J62" s="4">
        <f t="shared" si="35"/>
        <v>4.29278634810432</v>
      </c>
      <c r="K62" s="14" t="s">
        <v>3559</v>
      </c>
      <c r="L62" s="4" t="str">
        <f t="shared" si="49"/>
        <v>13.209549615532907</v>
      </c>
      <c r="M62" s="4">
        <f t="shared" si="36"/>
        <v>13.2095496155329</v>
      </c>
      <c r="N62" s="14" t="s">
        <v>3711</v>
      </c>
      <c r="O62" s="4" t="str">
        <f t="shared" si="50"/>
        <v>4.612389918925725</v>
      </c>
      <c r="P62" s="4">
        <f t="shared" si="37"/>
        <v>4.6123899189257198</v>
      </c>
      <c r="Q62" s="14" t="s">
        <v>3863</v>
      </c>
      <c r="R62" s="4" t="str">
        <f t="shared" si="51"/>
        <v>74.56120616186661</v>
      </c>
      <c r="S62" s="4">
        <f t="shared" si="38"/>
        <v>74.561206161866593</v>
      </c>
      <c r="T62" s="14" t="s">
        <v>4015</v>
      </c>
      <c r="U62" s="4" t="str">
        <f t="shared" si="52"/>
        <v>39.59891156531554</v>
      </c>
      <c r="V62" s="4">
        <f t="shared" si="39"/>
        <v>39.598911565315497</v>
      </c>
      <c r="W62" s="14" t="s">
        <v>4167</v>
      </c>
      <c r="X62" s="4" t="str">
        <f t="shared" si="53"/>
        <v>11.27774363417714</v>
      </c>
      <c r="Y62" s="4">
        <f t="shared" si="40"/>
        <v>11.277743634177099</v>
      </c>
      <c r="Z62" s="14" t="s">
        <v>4319</v>
      </c>
      <c r="AA62" s="4" t="str">
        <f t="shared" si="54"/>
        <v>10.904610125108496</v>
      </c>
      <c r="AB62" s="4">
        <f t="shared" si="41"/>
        <v>10.9046101251084</v>
      </c>
      <c r="AC62" s="14" t="s">
        <v>4471</v>
      </c>
      <c r="AD62" s="4" t="str">
        <f t="shared" si="55"/>
        <v>40.405993703204864</v>
      </c>
      <c r="AE62" s="4">
        <f t="shared" si="42"/>
        <v>40.4059937032048</v>
      </c>
      <c r="AF62" s="4">
        <f t="shared" si="43"/>
        <v>28.399550021656644</v>
      </c>
      <c r="AG62">
        <f t="shared" si="44"/>
        <v>23.859256539684946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53.59389308793884</v>
      </c>
      <c r="D63" s="4">
        <f t="shared" si="33"/>
        <v>53.593893087938802</v>
      </c>
      <c r="E63" s="14" t="s">
        <v>3256</v>
      </c>
      <c r="F63" s="4" t="str">
        <f t="shared" si="47"/>
        <v>17.07380382737217</v>
      </c>
      <c r="G63" s="4">
        <f t="shared" si="34"/>
        <v>17.0738038273721</v>
      </c>
      <c r="H63" s="14" t="s">
        <v>3408</v>
      </c>
      <c r="I63" s="4" t="str">
        <f t="shared" si="48"/>
        <v>1.4138790368196457</v>
      </c>
      <c r="J63" s="4">
        <f t="shared" si="35"/>
        <v>1.4138790368196399</v>
      </c>
      <c r="K63" s="14" t="s">
        <v>3560</v>
      </c>
      <c r="L63" s="4" t="str">
        <f t="shared" si="49"/>
        <v>18.67643112491448</v>
      </c>
      <c r="M63" s="4">
        <f t="shared" si="36"/>
        <v>18.676431124914401</v>
      </c>
      <c r="N63" s="14" t="s">
        <v>3712</v>
      </c>
      <c r="O63" s="4" t="str">
        <f t="shared" si="50"/>
        <v>6.222577659782813</v>
      </c>
      <c r="P63" s="4">
        <f t="shared" si="37"/>
        <v>6.22257765978281</v>
      </c>
      <c r="Q63" s="14" t="s">
        <v>3864</v>
      </c>
      <c r="R63" s="4" t="str">
        <f t="shared" si="51"/>
        <v>65.93205741284683</v>
      </c>
      <c r="S63" s="4">
        <f t="shared" si="38"/>
        <v>65.932057412846802</v>
      </c>
      <c r="T63" s="14" t="s">
        <v>4016</v>
      </c>
      <c r="U63" s="4" t="str">
        <f t="shared" si="52"/>
        <v>34.553060425158876</v>
      </c>
      <c r="V63" s="4">
        <f t="shared" si="39"/>
        <v>34.553060425158797</v>
      </c>
      <c r="W63" s="14" t="s">
        <v>4168</v>
      </c>
      <c r="X63" s="4" t="str">
        <f t="shared" si="53"/>
        <v>12.695761049670539</v>
      </c>
      <c r="Y63" s="4">
        <f t="shared" si="40"/>
        <v>12.6957610496705</v>
      </c>
      <c r="Z63" s="14" t="s">
        <v>4320</v>
      </c>
      <c r="AA63" s="4" t="str">
        <f t="shared" si="54"/>
        <v>27.70628661072461</v>
      </c>
      <c r="AB63" s="4">
        <f t="shared" si="41"/>
        <v>27.7062866107246</v>
      </c>
      <c r="AC63" s="14" t="s">
        <v>4472</v>
      </c>
      <c r="AD63" s="4" t="str">
        <f t="shared" si="55"/>
        <v>47.99346833215378</v>
      </c>
      <c r="AE63" s="4">
        <f t="shared" si="42"/>
        <v>47.993468332153697</v>
      </c>
      <c r="AF63" s="4">
        <f t="shared" si="43"/>
        <v>28.586121856738213</v>
      </c>
      <c r="AG63">
        <f t="shared" si="44"/>
        <v>21.485987630111108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66.63097391162184</v>
      </c>
      <c r="D64" s="4">
        <f t="shared" si="33"/>
        <v>66.630973911621794</v>
      </c>
      <c r="E64" s="14" t="s">
        <v>3257</v>
      </c>
      <c r="F64" s="4" t="str">
        <f t="shared" si="47"/>
        <v>26.2153705024278</v>
      </c>
      <c r="G64" s="4">
        <f t="shared" si="34"/>
        <v>26.215370502427799</v>
      </c>
      <c r="H64" s="14" t="s">
        <v>3409</v>
      </c>
      <c r="I64" s="4" t="str">
        <f t="shared" si="48"/>
        <v>1.571692726633431</v>
      </c>
      <c r="J64" s="4">
        <f t="shared" si="35"/>
        <v>1.57169272663343</v>
      </c>
      <c r="K64" s="14" t="s">
        <v>3561</v>
      </c>
      <c r="L64" s="4" t="str">
        <f t="shared" si="49"/>
        <v>13.107064753965323</v>
      </c>
      <c r="M64" s="4">
        <f t="shared" si="36"/>
        <v>13.1070647539653</v>
      </c>
      <c r="N64" s="14" t="s">
        <v>3713</v>
      </c>
      <c r="O64" s="4" t="str">
        <f t="shared" si="50"/>
        <v>15.346481098759355</v>
      </c>
      <c r="P64" s="4">
        <f t="shared" si="37"/>
        <v>15.3464810987593</v>
      </c>
      <c r="Q64" s="14" t="s">
        <v>3865</v>
      </c>
      <c r="R64" s="4" t="str">
        <f t="shared" si="51"/>
        <v>67.38163005222486</v>
      </c>
      <c r="S64" s="4">
        <f t="shared" si="38"/>
        <v>67.381630052224807</v>
      </c>
      <c r="T64" s="14" t="s">
        <v>4017</v>
      </c>
      <c r="U64" s="4" t="str">
        <f t="shared" si="52"/>
        <v>28.694758287989135</v>
      </c>
      <c r="V64" s="4">
        <f t="shared" si="39"/>
        <v>28.694758287989099</v>
      </c>
      <c r="W64" s="14" t="s">
        <v>4169</v>
      </c>
      <c r="X64" s="4" t="str">
        <f t="shared" si="53"/>
        <v>6.2539338831385445</v>
      </c>
      <c r="Y64" s="4">
        <f t="shared" si="40"/>
        <v>6.25393388313854</v>
      </c>
      <c r="Z64" s="14" t="s">
        <v>4321</v>
      </c>
      <c r="AA64" s="4" t="str">
        <f t="shared" si="54"/>
        <v>27.365534566343847</v>
      </c>
      <c r="AB64" s="4">
        <f t="shared" si="41"/>
        <v>27.365534566343801</v>
      </c>
      <c r="AC64" s="14" t="s">
        <v>4473</v>
      </c>
      <c r="AD64" s="4" t="str">
        <f t="shared" si="55"/>
        <v>37.068301379893576</v>
      </c>
      <c r="AE64" s="4">
        <f t="shared" si="42"/>
        <v>37.068301379893498</v>
      </c>
      <c r="AF64" s="4">
        <f t="shared" si="43"/>
        <v>28.963574116299736</v>
      </c>
      <c r="AG64">
        <f t="shared" si="44"/>
        <v>22.787770320700815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75.210956861726</v>
      </c>
      <c r="D65" s="4">
        <f t="shared" si="33"/>
        <v>75.210956861726004</v>
      </c>
      <c r="E65" s="14" t="s">
        <v>3258</v>
      </c>
      <c r="F65" s="4" t="str">
        <f t="shared" si="47"/>
        <v>22.064822586581826</v>
      </c>
      <c r="G65" s="4">
        <f t="shared" si="34"/>
        <v>22.064822586581801</v>
      </c>
      <c r="H65" s="14" t="s">
        <v>3410</v>
      </c>
      <c r="I65" s="4" t="str">
        <f t="shared" si="48"/>
        <v>1.372260261121177</v>
      </c>
      <c r="J65" s="4">
        <f t="shared" si="35"/>
        <v>1.3722602611211701</v>
      </c>
      <c r="K65" s="14" t="s">
        <v>3562</v>
      </c>
      <c r="L65" s="4" t="str">
        <f t="shared" si="49"/>
        <v>19.681026294936753</v>
      </c>
      <c r="M65" s="4">
        <f t="shared" si="36"/>
        <v>19.6810262949367</v>
      </c>
      <c r="N65" s="14" t="s">
        <v>3714</v>
      </c>
      <c r="O65" s="4" t="str">
        <f t="shared" si="50"/>
        <v>7.8393962776623525</v>
      </c>
      <c r="P65" s="4">
        <f t="shared" si="37"/>
        <v>7.8393962776623498</v>
      </c>
      <c r="Q65" s="14" t="s">
        <v>3866</v>
      </c>
      <c r="R65" s="4" t="str">
        <f t="shared" si="51"/>
        <v>61.44420072057674</v>
      </c>
      <c r="S65" s="4">
        <f t="shared" si="38"/>
        <v>61.444200720576703</v>
      </c>
      <c r="T65" s="14" t="s">
        <v>4018</v>
      </c>
      <c r="U65" s="4" t="str">
        <f t="shared" si="52"/>
        <v>24.728598724223602</v>
      </c>
      <c r="V65" s="4">
        <f t="shared" si="39"/>
        <v>24.728598724223598</v>
      </c>
      <c r="W65" s="14" t="s">
        <v>4170</v>
      </c>
      <c r="X65" s="4" t="str">
        <f t="shared" si="53"/>
        <v>11.79710446074845</v>
      </c>
      <c r="Y65" s="4">
        <f t="shared" si="40"/>
        <v>11.7971044607484</v>
      </c>
      <c r="Z65" s="14" t="s">
        <v>4322</v>
      </c>
      <c r="AA65" s="4" t="str">
        <f t="shared" si="54"/>
        <v>24.98429541879435</v>
      </c>
      <c r="AB65" s="4">
        <f t="shared" si="41"/>
        <v>24.9842954187943</v>
      </c>
      <c r="AC65" s="14" t="s">
        <v>4474</v>
      </c>
      <c r="AD65" s="4" t="str">
        <f t="shared" si="55"/>
        <v>35.75127043662362</v>
      </c>
      <c r="AE65" s="4">
        <f t="shared" si="42"/>
        <v>35.751270436623599</v>
      </c>
      <c r="AF65" s="4">
        <f t="shared" si="43"/>
        <v>28.487393204299462</v>
      </c>
      <c r="AG65">
        <f t="shared" si="44"/>
        <v>23.350812896705946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66.29181568267259</v>
      </c>
      <c r="D66" s="4">
        <f t="shared" si="33"/>
        <v>66.291815682672507</v>
      </c>
      <c r="E66" s="14" t="s">
        <v>3259</v>
      </c>
      <c r="F66" s="4" t="str">
        <f t="shared" si="47"/>
        <v>24.258880913610305</v>
      </c>
      <c r="G66" s="4">
        <f t="shared" si="34"/>
        <v>24.258880913610302</v>
      </c>
      <c r="H66" s="14" t="s">
        <v>3411</v>
      </c>
      <c r="I66" s="4" t="str">
        <f t="shared" si="48"/>
        <v>1.409572810742437</v>
      </c>
      <c r="J66" s="4">
        <f t="shared" si="35"/>
        <v>1.4095728107424299</v>
      </c>
      <c r="K66" s="14" t="s">
        <v>3563</v>
      </c>
      <c r="L66" s="4" t="str">
        <f t="shared" si="49"/>
        <v>13.266502974749827</v>
      </c>
      <c r="M66" s="4">
        <f t="shared" si="36"/>
        <v>13.2665029747498</v>
      </c>
      <c r="N66" s="14" t="s">
        <v>3715</v>
      </c>
      <c r="O66" s="4" t="str">
        <f t="shared" si="50"/>
        <v>12.544201937754368</v>
      </c>
      <c r="P66" s="4">
        <f t="shared" si="37"/>
        <v>12.5442019377543</v>
      </c>
      <c r="Q66" s="14" t="s">
        <v>3867</v>
      </c>
      <c r="R66" s="4" t="str">
        <f t="shared" si="51"/>
        <v>75.5813621905368</v>
      </c>
      <c r="S66" s="4">
        <f t="shared" si="38"/>
        <v>75.581362190536794</v>
      </c>
      <c r="T66" s="14" t="s">
        <v>4019</v>
      </c>
      <c r="U66" s="4" t="str">
        <f t="shared" si="52"/>
        <v>30.745641272189545</v>
      </c>
      <c r="V66" s="4">
        <f t="shared" si="39"/>
        <v>30.745641272189498</v>
      </c>
      <c r="W66" s="14" t="s">
        <v>4171</v>
      </c>
      <c r="X66" s="4" t="str">
        <f t="shared" si="53"/>
        <v>12.878714385713215</v>
      </c>
      <c r="Y66" s="4">
        <f t="shared" si="40"/>
        <v>12.8787143857132</v>
      </c>
      <c r="Z66" s="14" t="s">
        <v>4323</v>
      </c>
      <c r="AA66" s="4" t="str">
        <f t="shared" si="54"/>
        <v>29.745059225378093</v>
      </c>
      <c r="AB66" s="4">
        <f t="shared" si="41"/>
        <v>29.745059225378</v>
      </c>
      <c r="AC66" s="14" t="s">
        <v>4475</v>
      </c>
      <c r="AD66" s="4" t="str">
        <f t="shared" si="55"/>
        <v>21.840634323740286</v>
      </c>
      <c r="AE66" s="4">
        <f t="shared" si="42"/>
        <v>21.840634323740201</v>
      </c>
      <c r="AF66" s="4">
        <f t="shared" si="43"/>
        <v>28.856238571708701</v>
      </c>
      <c r="AG66">
        <f t="shared" si="44"/>
        <v>23.984015490840921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64.96628944905828</v>
      </c>
      <c r="D67" s="4">
        <f t="shared" si="33"/>
        <v>64.966289449058195</v>
      </c>
      <c r="E67" s="14" t="s">
        <v>3260</v>
      </c>
      <c r="F67" s="4" t="str">
        <f t="shared" si="47"/>
        <v>30.534135867273893</v>
      </c>
      <c r="G67" s="4">
        <f t="shared" si="34"/>
        <v>30.5341358672738</v>
      </c>
      <c r="H67" s="14" t="s">
        <v>3412</v>
      </c>
      <c r="I67" s="4" t="str">
        <f t="shared" si="48"/>
        <v>1.4054125372562734</v>
      </c>
      <c r="J67" s="4">
        <f t="shared" si="35"/>
        <v>1.40541253725627</v>
      </c>
      <c r="K67" s="14" t="s">
        <v>3564</v>
      </c>
      <c r="L67" s="4" t="str">
        <f t="shared" si="49"/>
        <v>19.65507157333868</v>
      </c>
      <c r="M67" s="4">
        <f t="shared" si="36"/>
        <v>19.655071573338599</v>
      </c>
      <c r="N67" s="14" t="s">
        <v>3716</v>
      </c>
      <c r="O67" s="4" t="str">
        <f t="shared" si="50"/>
        <v>23.66474014573887</v>
      </c>
      <c r="P67" s="4">
        <f t="shared" si="37"/>
        <v>23.664740145738801</v>
      </c>
      <c r="Q67" s="14" t="s">
        <v>3868</v>
      </c>
      <c r="R67" s="4" t="str">
        <f t="shared" si="51"/>
        <v>81.38766475012072</v>
      </c>
      <c r="S67" s="4">
        <f t="shared" si="38"/>
        <v>81.387664750120706</v>
      </c>
      <c r="T67" s="14" t="s">
        <v>4020</v>
      </c>
      <c r="U67" s="4" t="str">
        <f t="shared" si="52"/>
        <v>35.44652924982721</v>
      </c>
      <c r="V67" s="4">
        <f t="shared" si="39"/>
        <v>35.446529249827201</v>
      </c>
      <c r="W67" s="14" t="s">
        <v>4172</v>
      </c>
      <c r="X67" s="4" t="str">
        <f t="shared" si="53"/>
        <v>14.403360760496351</v>
      </c>
      <c r="Y67" s="4">
        <f t="shared" si="40"/>
        <v>14.4033607604963</v>
      </c>
      <c r="Z67" s="14" t="s">
        <v>4324</v>
      </c>
      <c r="AA67" s="4" t="str">
        <f t="shared" si="54"/>
        <v>33.01759370815485</v>
      </c>
      <c r="AB67" s="4">
        <f t="shared" si="41"/>
        <v>33.017593708154799</v>
      </c>
      <c r="AC67" s="14" t="s">
        <v>4476</v>
      </c>
      <c r="AD67" s="4" t="str">
        <f t="shared" si="55"/>
        <v>21.321034184375314</v>
      </c>
      <c r="AE67" s="4">
        <f t="shared" si="42"/>
        <v>21.3210341843753</v>
      </c>
      <c r="AF67" s="4">
        <f t="shared" si="43"/>
        <v>32.580183222564003</v>
      </c>
      <c r="AG67">
        <f t="shared" si="44"/>
        <v>23.849525926808983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63.186747239428016</v>
      </c>
      <c r="D68" s="4">
        <f t="shared" si="33"/>
        <v>63.186747239428001</v>
      </c>
      <c r="E68" s="14" t="s">
        <v>3261</v>
      </c>
      <c r="F68" s="4" t="str">
        <f t="shared" si="47"/>
        <v>23.77965327701947</v>
      </c>
      <c r="G68" s="4">
        <f t="shared" si="34"/>
        <v>23.779653277019399</v>
      </c>
      <c r="H68" s="14" t="s">
        <v>3413</v>
      </c>
      <c r="I68" s="4" t="str">
        <f t="shared" si="48"/>
        <v>2.432668346649728</v>
      </c>
      <c r="J68" s="4">
        <f t="shared" si="35"/>
        <v>2.4326683466497201</v>
      </c>
      <c r="K68" s="14" t="s">
        <v>3565</v>
      </c>
      <c r="L68" s="4" t="str">
        <f t="shared" si="49"/>
        <v>20.080269541954195</v>
      </c>
      <c r="M68" s="4">
        <f t="shared" si="36"/>
        <v>20.080269541954099</v>
      </c>
      <c r="N68" s="14" t="s">
        <v>3717</v>
      </c>
      <c r="O68" s="4" t="str">
        <f t="shared" si="50"/>
        <v>16.671894293290755</v>
      </c>
      <c r="P68" s="4">
        <f t="shared" si="37"/>
        <v>16.671894293290698</v>
      </c>
      <c r="Q68" s="14" t="s">
        <v>3869</v>
      </c>
      <c r="R68" s="4" t="str">
        <f t="shared" si="51"/>
        <v>75.8357118514013</v>
      </c>
      <c r="S68" s="4">
        <f t="shared" si="38"/>
        <v>75.8357118514013</v>
      </c>
      <c r="T68" s="14" t="s">
        <v>4021</v>
      </c>
      <c r="U68" s="4" t="str">
        <f t="shared" si="52"/>
        <v>40.23713172894954</v>
      </c>
      <c r="V68" s="4">
        <f t="shared" si="39"/>
        <v>40.2371317289495</v>
      </c>
      <c r="W68" s="14" t="s">
        <v>4173</v>
      </c>
      <c r="X68" s="4" t="str">
        <f t="shared" si="53"/>
        <v>9.28946765372873</v>
      </c>
      <c r="Y68" s="4">
        <f t="shared" si="40"/>
        <v>9.28946765372873</v>
      </c>
      <c r="Z68" s="14" t="s">
        <v>4325</v>
      </c>
      <c r="AA68" s="4" t="str">
        <f t="shared" si="54"/>
        <v>18.67395129558056</v>
      </c>
      <c r="AB68" s="4">
        <f t="shared" si="41"/>
        <v>18.673951295580501</v>
      </c>
      <c r="AC68" s="14" t="s">
        <v>4477</v>
      </c>
      <c r="AD68" s="4" t="str">
        <f t="shared" si="55"/>
        <v>28.405199846687946</v>
      </c>
      <c r="AE68" s="4">
        <f t="shared" si="42"/>
        <v>28.4051998466879</v>
      </c>
      <c r="AF68" s="4">
        <f t="shared" si="43"/>
        <v>29.85926950746898</v>
      </c>
      <c r="AG68">
        <f t="shared" si="44"/>
        <v>23.431489608260542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68.19682711886722</v>
      </c>
      <c r="D69" s="4">
        <f t="shared" ref="D69:D100" si="56">C69+0</f>
        <v>68.196827118867205</v>
      </c>
      <c r="E69" s="14" t="s">
        <v>3262</v>
      </c>
      <c r="F69" s="4" t="str">
        <f t="shared" si="47"/>
        <v>19.204682986003974</v>
      </c>
      <c r="G69" s="4">
        <f t="shared" ref="G69:G100" si="57">F69+0</f>
        <v>19.204682986003899</v>
      </c>
      <c r="H69" s="14" t="s">
        <v>3414</v>
      </c>
      <c r="I69" s="4" t="str">
        <f t="shared" si="48"/>
        <v>1.7000610266517957</v>
      </c>
      <c r="J69" s="4">
        <f t="shared" ref="J69:J100" si="58">I69+0</f>
        <v>1.7000610266517899</v>
      </c>
      <c r="K69" s="14" t="s">
        <v>3566</v>
      </c>
      <c r="L69" s="4" t="str">
        <f t="shared" si="49"/>
        <v>13.088999869884637</v>
      </c>
      <c r="M69" s="4">
        <f t="shared" ref="M69:M100" si="59">L69+0</f>
        <v>13.088999869884599</v>
      </c>
      <c r="N69" s="14" t="s">
        <v>3718</v>
      </c>
      <c r="O69" s="4" t="str">
        <f t="shared" si="50"/>
        <v>18.40886843984498</v>
      </c>
      <c r="P69" s="4">
        <f t="shared" ref="P69:P100" si="60">O69+0</f>
        <v>18.408868439844898</v>
      </c>
      <c r="Q69" s="14" t="s">
        <v>3870</v>
      </c>
      <c r="R69" s="4" t="str">
        <f t="shared" si="51"/>
        <v>73.26043679085208</v>
      </c>
      <c r="S69" s="4">
        <f t="shared" ref="S69:S100" si="61">R69+0</f>
        <v>73.260436790851998</v>
      </c>
      <c r="T69" s="14" t="s">
        <v>4022</v>
      </c>
      <c r="U69" s="4" t="str">
        <f t="shared" si="52"/>
        <v>19.59394233823604</v>
      </c>
      <c r="V69" s="4">
        <f t="shared" ref="V69:V100" si="62">U69+0</f>
        <v>19.593942338236001</v>
      </c>
      <c r="W69" s="14" t="s">
        <v>4174</v>
      </c>
      <c r="X69" s="4" t="str">
        <f t="shared" si="53"/>
        <v>9.244743381341891</v>
      </c>
      <c r="Y69" s="4">
        <f t="shared" ref="Y69:Y100" si="63">X69+0</f>
        <v>9.2447433813418893</v>
      </c>
      <c r="Z69" s="14" t="s">
        <v>4326</v>
      </c>
      <c r="AA69" s="4" t="str">
        <f t="shared" si="54"/>
        <v>25.047871735810936</v>
      </c>
      <c r="AB69" s="4">
        <f t="shared" ref="AB69:AB100" si="64">AA69+0</f>
        <v>25.047871735810901</v>
      </c>
      <c r="AC69" s="14" t="s">
        <v>4478</v>
      </c>
      <c r="AD69" s="4" t="str">
        <f t="shared" si="55"/>
        <v>31.81063080721532</v>
      </c>
      <c r="AE69" s="4">
        <f t="shared" ref="AE69:AE100" si="65">AD69+0</f>
        <v>31.810630807215301</v>
      </c>
      <c r="AF69" s="4">
        <f t="shared" ref="AF69:AF100" si="66">(D69+G69+J69+M69+P69+S69+V69+Y69+AB69+AE69)/10</f>
        <v>27.955706449470846</v>
      </c>
      <c r="AG69">
        <f t="shared" ref="AG69:AG100" si="67">_xlfn.STDEV.S(D69,G69,J69,M69,P69,S69,V69,Y69,AB69,AE69)</f>
        <v>24.021522699634271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45.297405448065106</v>
      </c>
      <c r="D70" s="4">
        <f t="shared" si="56"/>
        <v>45.297405448065099</v>
      </c>
      <c r="E70" s="14" t="s">
        <v>3263</v>
      </c>
      <c r="F70" s="4" t="str">
        <f t="shared" si="47"/>
        <v>22.05969091945768</v>
      </c>
      <c r="G70" s="4">
        <f t="shared" si="57"/>
        <v>22.059690919457601</v>
      </c>
      <c r="H70" s="14" t="s">
        <v>3415</v>
      </c>
      <c r="I70" s="4" t="str">
        <f t="shared" si="48"/>
        <v>1.7132876894254578</v>
      </c>
      <c r="J70" s="4">
        <f t="shared" si="58"/>
        <v>1.7132876894254501</v>
      </c>
      <c r="K70" s="14" t="s">
        <v>3567</v>
      </c>
      <c r="L70" s="4" t="str">
        <f t="shared" si="49"/>
        <v>12.648576967139991</v>
      </c>
      <c r="M70" s="4">
        <f t="shared" si="59"/>
        <v>12.648576967139901</v>
      </c>
      <c r="N70" s="14" t="s">
        <v>3719</v>
      </c>
      <c r="O70" s="4" t="str">
        <f t="shared" si="50"/>
        <v>21.267667705678118</v>
      </c>
      <c r="P70" s="4">
        <f t="shared" si="60"/>
        <v>21.2676677056781</v>
      </c>
      <c r="Q70" s="14" t="s">
        <v>3871</v>
      </c>
      <c r="R70" s="4" t="str">
        <f t="shared" si="51"/>
        <v>62.780774163907836</v>
      </c>
      <c r="S70" s="4">
        <f t="shared" si="61"/>
        <v>62.7807741639078</v>
      </c>
      <c r="T70" s="14" t="s">
        <v>4023</v>
      </c>
      <c r="U70" s="4" t="str">
        <f t="shared" si="52"/>
        <v>24.214584989370145</v>
      </c>
      <c r="V70" s="4">
        <f t="shared" si="62"/>
        <v>24.214584989370099</v>
      </c>
      <c r="W70" s="14" t="s">
        <v>4175</v>
      </c>
      <c r="X70" s="4" t="str">
        <f t="shared" si="53"/>
        <v>12.49297220691886</v>
      </c>
      <c r="Y70" s="4">
        <f t="shared" si="63"/>
        <v>12.4929722069188</v>
      </c>
      <c r="Z70" s="14" t="s">
        <v>4327</v>
      </c>
      <c r="AA70" s="4" t="str">
        <f t="shared" si="54"/>
        <v>23.96381042135858</v>
      </c>
      <c r="AB70" s="4">
        <f t="shared" si="64"/>
        <v>23.963810421358499</v>
      </c>
      <c r="AC70" s="14" t="s">
        <v>4479</v>
      </c>
      <c r="AD70" s="4" t="str">
        <f t="shared" si="55"/>
        <v>29.244742940727253</v>
      </c>
      <c r="AE70" s="4">
        <f t="shared" si="65"/>
        <v>29.2447429407272</v>
      </c>
      <c r="AF70" s="4">
        <f t="shared" si="66"/>
        <v>25.568351345204857</v>
      </c>
      <c r="AG70">
        <f t="shared" si="67"/>
        <v>17.415445977252617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64.88745648920067</v>
      </c>
      <c r="D71" s="4">
        <f t="shared" si="56"/>
        <v>64.887456489200602</v>
      </c>
      <c r="E71" s="14" t="s">
        <v>3264</v>
      </c>
      <c r="F71" s="4" t="str">
        <f t="shared" si="47"/>
        <v>9.8031105690164</v>
      </c>
      <c r="G71" s="4">
        <f t="shared" si="57"/>
        <v>9.8031105690164004</v>
      </c>
      <c r="H71" s="14" t="s">
        <v>3416</v>
      </c>
      <c r="I71" s="4" t="str">
        <f t="shared" si="48"/>
        <v>1.6311068642521989</v>
      </c>
      <c r="J71" s="4">
        <f t="shared" si="58"/>
        <v>1.63110686425219</v>
      </c>
      <c r="K71" s="14" t="s">
        <v>3568</v>
      </c>
      <c r="L71" s="4" t="str">
        <f t="shared" si="49"/>
        <v>14.460146254088912</v>
      </c>
      <c r="M71" s="4">
        <f t="shared" si="59"/>
        <v>14.460146254088899</v>
      </c>
      <c r="N71" s="14" t="s">
        <v>3720</v>
      </c>
      <c r="O71" s="4" t="str">
        <f t="shared" si="50"/>
        <v>16.97681008574154</v>
      </c>
      <c r="P71" s="4">
        <f t="shared" si="60"/>
        <v>16.976810085741501</v>
      </c>
      <c r="Q71" s="14" t="s">
        <v>3872</v>
      </c>
      <c r="R71" s="4" t="str">
        <f t="shared" si="51"/>
        <v>77.44382166957072</v>
      </c>
      <c r="S71" s="4">
        <f t="shared" si="61"/>
        <v>77.443821669570696</v>
      </c>
      <c r="T71" s="14" t="s">
        <v>4024</v>
      </c>
      <c r="U71" s="4" t="str">
        <f t="shared" si="52"/>
        <v>20.4247858124099</v>
      </c>
      <c r="V71" s="4">
        <f t="shared" si="62"/>
        <v>20.424785812409901</v>
      </c>
      <c r="W71" s="14" t="s">
        <v>4176</v>
      </c>
      <c r="X71" s="4" t="str">
        <f t="shared" si="53"/>
        <v>22.6882551616737</v>
      </c>
      <c r="Y71" s="4">
        <f t="shared" si="63"/>
        <v>22.688255161673698</v>
      </c>
      <c r="Z71" s="14" t="s">
        <v>4328</v>
      </c>
      <c r="AA71" s="4" t="str">
        <f t="shared" si="54"/>
        <v>16.18760019511175</v>
      </c>
      <c r="AB71" s="4">
        <f t="shared" si="64"/>
        <v>16.187600195111699</v>
      </c>
      <c r="AC71" s="14" t="s">
        <v>4480</v>
      </c>
      <c r="AD71" s="4" t="str">
        <f t="shared" si="55"/>
        <v>27.263319990042437</v>
      </c>
      <c r="AE71" s="4">
        <f t="shared" si="65"/>
        <v>27.263319990042401</v>
      </c>
      <c r="AF71" s="4">
        <f t="shared" si="66"/>
        <v>27.176641309110799</v>
      </c>
      <c r="AG71">
        <f t="shared" si="67"/>
        <v>24.393884496628569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72.96975440998372</v>
      </c>
      <c r="D72" s="4">
        <f t="shared" si="56"/>
        <v>72.969754409983693</v>
      </c>
      <c r="E72" s="14" t="s">
        <v>3265</v>
      </c>
      <c r="F72" s="4" t="str">
        <f t="shared" si="47"/>
        <v>16.370200507213287</v>
      </c>
      <c r="G72" s="4">
        <f t="shared" si="57"/>
        <v>16.370200507213202</v>
      </c>
      <c r="H72" s="14" t="s">
        <v>3417</v>
      </c>
      <c r="I72" s="4" t="str">
        <f t="shared" si="48"/>
        <v>2.9029358482122443</v>
      </c>
      <c r="J72" s="4">
        <f t="shared" si="58"/>
        <v>2.9029358482122398</v>
      </c>
      <c r="K72" s="14" t="s">
        <v>3569</v>
      </c>
      <c r="L72" s="4" t="str">
        <f t="shared" si="49"/>
        <v>20.67741497562505</v>
      </c>
      <c r="M72" s="4">
        <f t="shared" si="59"/>
        <v>20.677414975624998</v>
      </c>
      <c r="N72" s="14" t="s">
        <v>3721</v>
      </c>
      <c r="O72" s="4" t="str">
        <f t="shared" si="50"/>
        <v>17.541221985981526</v>
      </c>
      <c r="P72" s="4">
        <f t="shared" si="60"/>
        <v>17.541221985981501</v>
      </c>
      <c r="Q72" s="14" t="s">
        <v>3873</v>
      </c>
      <c r="R72" s="4" t="str">
        <f t="shared" si="51"/>
        <v>71.55479392261256</v>
      </c>
      <c r="S72" s="4">
        <f t="shared" si="61"/>
        <v>71.554793922612504</v>
      </c>
      <c r="T72" s="14" t="s">
        <v>4025</v>
      </c>
      <c r="U72" s="4" t="str">
        <f t="shared" si="52"/>
        <v>13.373739494200446</v>
      </c>
      <c r="V72" s="4">
        <f t="shared" si="62"/>
        <v>13.3737394942004</v>
      </c>
      <c r="W72" s="14" t="s">
        <v>4177</v>
      </c>
      <c r="X72" s="4" t="str">
        <f t="shared" si="53"/>
        <v>15.510361495450283</v>
      </c>
      <c r="Y72" s="4">
        <f t="shared" si="63"/>
        <v>15.5103614954502</v>
      </c>
      <c r="Z72" s="14" t="s">
        <v>4329</v>
      </c>
      <c r="AA72" s="4" t="str">
        <f t="shared" si="54"/>
        <v>13.690051931417852</v>
      </c>
      <c r="AB72" s="4">
        <f t="shared" si="64"/>
        <v>13.6900519314178</v>
      </c>
      <c r="AC72" s="14" t="s">
        <v>4481</v>
      </c>
      <c r="AD72" s="4" t="str">
        <f t="shared" si="55"/>
        <v>26.03741209445888</v>
      </c>
      <c r="AE72" s="4">
        <f t="shared" si="65"/>
        <v>26.037412094458801</v>
      </c>
      <c r="AF72" s="4">
        <f t="shared" si="66"/>
        <v>27.062788666515537</v>
      </c>
      <c r="AG72">
        <f t="shared" si="67"/>
        <v>24.533834506060316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85.09640593267348</v>
      </c>
      <c r="D73" s="4">
        <f t="shared" si="56"/>
        <v>85.096405932673406</v>
      </c>
      <c r="E73" s="14" t="s">
        <v>3266</v>
      </c>
      <c r="F73" s="4" t="str">
        <f t="shared" si="47"/>
        <v>6.682994161934131</v>
      </c>
      <c r="G73" s="4">
        <f t="shared" si="57"/>
        <v>6.68299416193413</v>
      </c>
      <c r="H73" s="14" t="s">
        <v>3418</v>
      </c>
      <c r="I73" s="4" t="str">
        <f t="shared" si="48"/>
        <v>1.5805451820965062</v>
      </c>
      <c r="J73" s="4">
        <f t="shared" si="58"/>
        <v>1.5805451820965</v>
      </c>
      <c r="K73" s="14" t="s">
        <v>3570</v>
      </c>
      <c r="L73" s="4" t="str">
        <f t="shared" si="49"/>
        <v>20.508106265606006</v>
      </c>
      <c r="M73" s="4">
        <f t="shared" si="59"/>
        <v>20.508106265605999</v>
      </c>
      <c r="N73" s="14" t="s">
        <v>3722</v>
      </c>
      <c r="O73" s="4" t="str">
        <f t="shared" si="50"/>
        <v>6.282507989806648</v>
      </c>
      <c r="P73" s="4">
        <f t="shared" si="60"/>
        <v>6.28250798980664</v>
      </c>
      <c r="Q73" s="14" t="s">
        <v>3874</v>
      </c>
      <c r="R73" s="4" t="str">
        <f t="shared" si="51"/>
        <v>68.45535755505439</v>
      </c>
      <c r="S73" s="4">
        <f t="shared" si="61"/>
        <v>68.455357555054306</v>
      </c>
      <c r="T73" s="14" t="s">
        <v>4026</v>
      </c>
      <c r="U73" s="4" t="str">
        <f t="shared" si="52"/>
        <v>33.87838340894352</v>
      </c>
      <c r="V73" s="4">
        <f t="shared" si="62"/>
        <v>33.878383408943499</v>
      </c>
      <c r="W73" s="14" t="s">
        <v>4178</v>
      </c>
      <c r="X73" s="4" t="str">
        <f t="shared" si="53"/>
        <v>9.917774757356304</v>
      </c>
      <c r="Y73" s="4">
        <f t="shared" si="63"/>
        <v>9.9177747573563</v>
      </c>
      <c r="Z73" s="14" t="s">
        <v>4330</v>
      </c>
      <c r="AA73" s="4" t="str">
        <f t="shared" si="54"/>
        <v>12.891801279511114</v>
      </c>
      <c r="AB73" s="4">
        <f t="shared" si="64"/>
        <v>12.8918012795111</v>
      </c>
      <c r="AC73" s="14" t="s">
        <v>4482</v>
      </c>
      <c r="AD73" s="4" t="str">
        <f t="shared" si="55"/>
        <v>34.41633201022455</v>
      </c>
      <c r="AE73" s="4">
        <f t="shared" si="65"/>
        <v>34.416332010224501</v>
      </c>
      <c r="AF73" s="4">
        <f t="shared" si="66"/>
        <v>27.971020854320642</v>
      </c>
      <c r="AG73">
        <f t="shared" si="67"/>
        <v>28.299502617172479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82.20135672434431</v>
      </c>
      <c r="D74" s="4">
        <f t="shared" si="56"/>
        <v>82.201356724344294</v>
      </c>
      <c r="E74" s="14" t="s">
        <v>3267</v>
      </c>
      <c r="F74" s="4" t="str">
        <f t="shared" si="47"/>
        <v>12.676755569555679</v>
      </c>
      <c r="G74" s="4">
        <f t="shared" si="57"/>
        <v>12.676755569555599</v>
      </c>
      <c r="H74" s="14" t="s">
        <v>3419</v>
      </c>
      <c r="I74" s="4" t="str">
        <f t="shared" si="48"/>
        <v>1.201226144455664</v>
      </c>
      <c r="J74" s="4">
        <f t="shared" si="58"/>
        <v>1.20122614445566</v>
      </c>
      <c r="K74" s="14" t="s">
        <v>3571</v>
      </c>
      <c r="L74" s="4" t="str">
        <f t="shared" si="49"/>
        <v>21.92080942424255</v>
      </c>
      <c r="M74" s="4">
        <f t="shared" si="59"/>
        <v>21.920809424242499</v>
      </c>
      <c r="N74" s="14" t="s">
        <v>3723</v>
      </c>
      <c r="O74" s="4" t="str">
        <f t="shared" si="50"/>
        <v>13.176706440891241</v>
      </c>
      <c r="P74" s="4">
        <f t="shared" si="60"/>
        <v>13.1767064408912</v>
      </c>
      <c r="Q74" s="14" t="s">
        <v>3875</v>
      </c>
      <c r="R74" s="4" t="str">
        <f t="shared" si="51"/>
        <v>62.469158964901396</v>
      </c>
      <c r="S74" s="4">
        <f t="shared" si="61"/>
        <v>62.469158964901297</v>
      </c>
      <c r="T74" s="14" t="s">
        <v>4027</v>
      </c>
      <c r="U74" s="4" t="str">
        <f t="shared" si="52"/>
        <v>33.2703977465901</v>
      </c>
      <c r="V74" s="4">
        <f t="shared" si="62"/>
        <v>33.270397746590099</v>
      </c>
      <c r="W74" s="14" t="s">
        <v>4179</v>
      </c>
      <c r="X74" s="4" t="str">
        <f t="shared" si="53"/>
        <v>9.859092670063564</v>
      </c>
      <c r="Y74" s="4">
        <f t="shared" si="63"/>
        <v>9.8590926700635606</v>
      </c>
      <c r="Z74" s="14" t="s">
        <v>4331</v>
      </c>
      <c r="AA74" s="4" t="str">
        <f t="shared" si="54"/>
        <v>21.759201447504108</v>
      </c>
      <c r="AB74" s="4">
        <f t="shared" si="64"/>
        <v>21.7592014475041</v>
      </c>
      <c r="AC74" s="14" t="s">
        <v>4483</v>
      </c>
      <c r="AD74" s="4" t="str">
        <f t="shared" si="55"/>
        <v>28.38922946217944</v>
      </c>
      <c r="AE74" s="4">
        <f t="shared" si="65"/>
        <v>28.389229462179401</v>
      </c>
      <c r="AF74" s="4">
        <f t="shared" si="66"/>
        <v>28.692393459472772</v>
      </c>
      <c r="AG74">
        <f t="shared" si="67"/>
        <v>25.225091720611506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80.8403193734254</v>
      </c>
      <c r="D75" s="4">
        <f t="shared" si="56"/>
        <v>80.840319373425402</v>
      </c>
      <c r="E75" s="14" t="s">
        <v>3268</v>
      </c>
      <c r="F75" s="4" t="str">
        <f t="shared" si="47"/>
        <v>9.767270364285677</v>
      </c>
      <c r="G75" s="4">
        <f t="shared" si="57"/>
        <v>9.76727036428567</v>
      </c>
      <c r="H75" s="14" t="s">
        <v>3420</v>
      </c>
      <c r="I75" s="4" t="str">
        <f t="shared" si="48"/>
        <v>2.7562480675287664</v>
      </c>
      <c r="J75" s="4">
        <f t="shared" si="58"/>
        <v>2.7562480675287602</v>
      </c>
      <c r="K75" s="14" t="s">
        <v>3572</v>
      </c>
      <c r="L75" s="4" t="str">
        <f t="shared" si="49"/>
        <v>18.719167263788787</v>
      </c>
      <c r="M75" s="4">
        <f t="shared" si="59"/>
        <v>18.719167263788702</v>
      </c>
      <c r="N75" s="14" t="s">
        <v>3724</v>
      </c>
      <c r="O75" s="4" t="str">
        <f t="shared" si="50"/>
        <v>9.747924095557062</v>
      </c>
      <c r="P75" s="4">
        <f t="shared" si="60"/>
        <v>9.7479240955570603</v>
      </c>
      <c r="Q75" s="14" t="s">
        <v>3876</v>
      </c>
      <c r="R75" s="4" t="str">
        <f t="shared" si="51"/>
        <v>73.74690277280834</v>
      </c>
      <c r="S75" s="4">
        <f t="shared" si="61"/>
        <v>73.746902772808298</v>
      </c>
      <c r="T75" s="14" t="s">
        <v>4028</v>
      </c>
      <c r="U75" s="4" t="str">
        <f t="shared" si="52"/>
        <v>40.23694082393489</v>
      </c>
      <c r="V75" s="4">
        <f t="shared" si="62"/>
        <v>40.236940823934802</v>
      </c>
      <c r="W75" s="14" t="s">
        <v>4180</v>
      </c>
      <c r="X75" s="4" t="str">
        <f t="shared" si="53"/>
        <v>14.616744415572262</v>
      </c>
      <c r="Y75" s="4">
        <f t="shared" si="63"/>
        <v>14.6167444155722</v>
      </c>
      <c r="Z75" s="14" t="s">
        <v>4332</v>
      </c>
      <c r="AA75" s="4" t="str">
        <f t="shared" si="54"/>
        <v>21.94668755433015</v>
      </c>
      <c r="AB75" s="4">
        <f t="shared" si="64"/>
        <v>21.946687554330101</v>
      </c>
      <c r="AC75" s="14" t="s">
        <v>4484</v>
      </c>
      <c r="AD75" s="4" t="str">
        <f t="shared" si="55"/>
        <v>31.948491236811737</v>
      </c>
      <c r="AE75" s="4">
        <f t="shared" si="65"/>
        <v>31.948491236811702</v>
      </c>
      <c r="AF75" s="4">
        <f t="shared" si="66"/>
        <v>30.432669596804271</v>
      </c>
      <c r="AG75">
        <f t="shared" si="67"/>
        <v>27.071384336792836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78.1193126081235</v>
      </c>
      <c r="D76" s="4">
        <f t="shared" si="56"/>
        <v>78.119312608123494</v>
      </c>
      <c r="E76" s="14" t="s">
        <v>3269</v>
      </c>
      <c r="F76" s="4" t="str">
        <f t="shared" si="47"/>
        <v>14.198354700008204</v>
      </c>
      <c r="G76" s="4">
        <f t="shared" si="57"/>
        <v>14.198354700008201</v>
      </c>
      <c r="H76" s="14" t="s">
        <v>3421</v>
      </c>
      <c r="I76" s="4" t="str">
        <f t="shared" si="48"/>
        <v>1.3485418343740334</v>
      </c>
      <c r="J76" s="4">
        <f t="shared" si="58"/>
        <v>1.3485418343740301</v>
      </c>
      <c r="K76" s="14" t="s">
        <v>3573</v>
      </c>
      <c r="L76" s="4" t="str">
        <f t="shared" si="49"/>
        <v>23.397805763873954</v>
      </c>
      <c r="M76" s="4">
        <f t="shared" si="59"/>
        <v>23.397805763873901</v>
      </c>
      <c r="N76" s="14" t="s">
        <v>3725</v>
      </c>
      <c r="O76" s="4" t="str">
        <f t="shared" si="50"/>
        <v>9.197120557452088</v>
      </c>
      <c r="P76" s="4">
        <f t="shared" si="60"/>
        <v>9.1971205574520791</v>
      </c>
      <c r="Q76" s="14" t="s">
        <v>3877</v>
      </c>
      <c r="R76" s="4" t="str">
        <f t="shared" si="51"/>
        <v>77.52199836611126</v>
      </c>
      <c r="S76" s="4">
        <f t="shared" si="61"/>
        <v>77.521998366111205</v>
      </c>
      <c r="T76" s="14" t="s">
        <v>4029</v>
      </c>
      <c r="U76" s="4" t="str">
        <f t="shared" si="52"/>
        <v>44.23338703701301</v>
      </c>
      <c r="V76" s="4">
        <f t="shared" si="62"/>
        <v>44.233387037013003</v>
      </c>
      <c r="W76" s="14" t="s">
        <v>4181</v>
      </c>
      <c r="X76" s="4" t="str">
        <f t="shared" si="53"/>
        <v>14.40760319466519</v>
      </c>
      <c r="Y76" s="4">
        <f t="shared" si="63"/>
        <v>14.4076031946651</v>
      </c>
      <c r="Z76" s="14" t="s">
        <v>4333</v>
      </c>
      <c r="AA76" s="4" t="str">
        <f t="shared" si="54"/>
        <v>20.13353560868644</v>
      </c>
      <c r="AB76" s="4">
        <f t="shared" si="64"/>
        <v>20.133535608686401</v>
      </c>
      <c r="AC76" s="14" t="s">
        <v>4485</v>
      </c>
      <c r="AD76" s="4" t="str">
        <f t="shared" si="55"/>
        <v>37.221847431220056</v>
      </c>
      <c r="AE76" s="4">
        <f t="shared" si="65"/>
        <v>37.221847431219999</v>
      </c>
      <c r="AF76" s="4">
        <f t="shared" si="66"/>
        <v>31.977950710152744</v>
      </c>
      <c r="AG76">
        <f t="shared" si="67"/>
        <v>27.237324962652998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69.27308138814809</v>
      </c>
      <c r="D77" s="4">
        <f t="shared" si="56"/>
        <v>69.273081388148</v>
      </c>
      <c r="E77" s="14" t="s">
        <v>3270</v>
      </c>
      <c r="F77" s="4" t="str">
        <f t="shared" si="47"/>
        <v>8.780014689811484</v>
      </c>
      <c r="G77" s="4">
        <f t="shared" si="57"/>
        <v>8.7800146898114804</v>
      </c>
      <c r="H77" s="14" t="s">
        <v>3422</v>
      </c>
      <c r="I77" s="4" t="str">
        <f t="shared" si="48"/>
        <v>1.1818393678267916</v>
      </c>
      <c r="J77" s="4">
        <f t="shared" si="58"/>
        <v>1.18183936782679</v>
      </c>
      <c r="K77" s="14" t="s">
        <v>3574</v>
      </c>
      <c r="L77" s="4" t="str">
        <f t="shared" si="49"/>
        <v>18.289237996690666</v>
      </c>
      <c r="M77" s="4">
        <f t="shared" si="59"/>
        <v>18.289237996690598</v>
      </c>
      <c r="N77" s="14" t="s">
        <v>3726</v>
      </c>
      <c r="O77" s="4" t="str">
        <f t="shared" si="50"/>
        <v>14.245267277795287</v>
      </c>
      <c r="P77" s="4">
        <f t="shared" si="60"/>
        <v>14.2452672777952</v>
      </c>
      <c r="Q77" s="14" t="s">
        <v>3878</v>
      </c>
      <c r="R77" s="4" t="str">
        <f t="shared" si="51"/>
        <v>72.84607631242301</v>
      </c>
      <c r="S77" s="4">
        <f t="shared" si="61"/>
        <v>72.846076312422994</v>
      </c>
      <c r="T77" s="14" t="s">
        <v>4030</v>
      </c>
      <c r="U77" s="4" t="str">
        <f t="shared" si="52"/>
        <v>53.70510806045909</v>
      </c>
      <c r="V77" s="4">
        <f t="shared" si="62"/>
        <v>53.705108060458997</v>
      </c>
      <c r="W77" s="14" t="s">
        <v>4182</v>
      </c>
      <c r="X77" s="4" t="str">
        <f t="shared" si="53"/>
        <v>5.319043348462483</v>
      </c>
      <c r="Y77" s="4">
        <f t="shared" si="63"/>
        <v>5.3190433484624799</v>
      </c>
      <c r="Z77" s="14" t="s">
        <v>4334</v>
      </c>
      <c r="AA77" s="4" t="str">
        <f t="shared" si="54"/>
        <v>40.76329059044339</v>
      </c>
      <c r="AB77" s="4">
        <f t="shared" si="64"/>
        <v>40.763290590443297</v>
      </c>
      <c r="AC77" s="14" t="s">
        <v>4486</v>
      </c>
      <c r="AD77" s="4" t="str">
        <f t="shared" si="55"/>
        <v>34.511792937385444</v>
      </c>
      <c r="AE77" s="4">
        <f t="shared" si="65"/>
        <v>34.511792937385401</v>
      </c>
      <c r="AF77" s="4">
        <f t="shared" si="66"/>
        <v>31.891475196944526</v>
      </c>
      <c r="AG77">
        <f t="shared" si="67"/>
        <v>26.490666219451306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59.08144257142576</v>
      </c>
      <c r="D78" s="4">
        <f t="shared" si="56"/>
        <v>59.081442571425697</v>
      </c>
      <c r="E78" s="14" t="s">
        <v>3271</v>
      </c>
      <c r="F78" s="4" t="str">
        <f t="shared" si="47"/>
        <v>4.668455434221051</v>
      </c>
      <c r="G78" s="4">
        <f t="shared" si="57"/>
        <v>4.66845543422105</v>
      </c>
      <c r="H78" s="14" t="s">
        <v>3423</v>
      </c>
      <c r="I78" s="4" t="str">
        <f t="shared" si="48"/>
        <v>1.6759674174428674</v>
      </c>
      <c r="J78" s="4">
        <f t="shared" si="58"/>
        <v>1.67596741744286</v>
      </c>
      <c r="K78" s="14" t="s">
        <v>3575</v>
      </c>
      <c r="L78" s="4" t="str">
        <f t="shared" si="49"/>
        <v>24.04384668310283</v>
      </c>
      <c r="M78" s="4">
        <f t="shared" si="59"/>
        <v>24.043846683102799</v>
      </c>
      <c r="N78" s="14" t="s">
        <v>3727</v>
      </c>
      <c r="O78" s="4" t="str">
        <f t="shared" si="50"/>
        <v>12.897667606614402</v>
      </c>
      <c r="P78" s="4">
        <f t="shared" si="60"/>
        <v>12.8976676066144</v>
      </c>
      <c r="Q78" s="14" t="s">
        <v>3879</v>
      </c>
      <c r="R78" s="4" t="str">
        <f t="shared" si="51"/>
        <v>67.49411067299421</v>
      </c>
      <c r="S78" s="4">
        <f t="shared" si="61"/>
        <v>67.494110672994196</v>
      </c>
      <c r="T78" s="14" t="s">
        <v>4031</v>
      </c>
      <c r="U78" s="4" t="str">
        <f t="shared" si="52"/>
        <v>44.697666016610775</v>
      </c>
      <c r="V78" s="4">
        <f t="shared" si="62"/>
        <v>44.697666016610697</v>
      </c>
      <c r="W78" s="14" t="s">
        <v>4183</v>
      </c>
      <c r="X78" s="4" t="str">
        <f t="shared" si="53"/>
        <v>8.240810087585249</v>
      </c>
      <c r="Y78" s="4">
        <f t="shared" si="63"/>
        <v>8.2408100875852401</v>
      </c>
      <c r="Z78" s="14" t="s">
        <v>4335</v>
      </c>
      <c r="AA78" s="4" t="str">
        <f t="shared" si="54"/>
        <v>23.561040942394264</v>
      </c>
      <c r="AB78" s="4">
        <f t="shared" si="64"/>
        <v>23.5610409423942</v>
      </c>
      <c r="AC78" s="14" t="s">
        <v>4487</v>
      </c>
      <c r="AD78" s="4" t="str">
        <f t="shared" si="55"/>
        <v>34.40696714419428</v>
      </c>
      <c r="AE78" s="4">
        <f t="shared" si="65"/>
        <v>34.406967144194198</v>
      </c>
      <c r="AF78" s="4">
        <f t="shared" si="66"/>
        <v>28.076797457658536</v>
      </c>
      <c r="AG78">
        <f t="shared" si="67"/>
        <v>22.941520703240979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68.61148293381368</v>
      </c>
      <c r="D79" s="4">
        <f t="shared" si="56"/>
        <v>68.611482933813605</v>
      </c>
      <c r="E79" s="14" t="s">
        <v>3272</v>
      </c>
      <c r="F79" s="4" t="str">
        <f t="shared" ref="F79:F104" si="70">RIGHT(E79,LEN(E79)-4)</f>
        <v>8.473807246501636</v>
      </c>
      <c r="G79" s="4">
        <f t="shared" si="57"/>
        <v>8.4738072465016305</v>
      </c>
      <c r="H79" s="14" t="s">
        <v>3424</v>
      </c>
      <c r="I79" s="4" t="str">
        <f t="shared" ref="I79:I104" si="71">RIGHT(H79,LEN(H79)-4)</f>
        <v>2.771042468949488</v>
      </c>
      <c r="J79" s="4">
        <f t="shared" si="58"/>
        <v>2.7710424689494801</v>
      </c>
      <c r="K79" s="14" t="s">
        <v>3576</v>
      </c>
      <c r="L79" s="4" t="str">
        <f t="shared" ref="L79:L104" si="72">RIGHT(K79,LEN(K79)-4)</f>
        <v>25.052003505796737</v>
      </c>
      <c r="M79" s="4">
        <f t="shared" si="59"/>
        <v>25.052003505796701</v>
      </c>
      <c r="N79" s="14" t="s">
        <v>3728</v>
      </c>
      <c r="O79" s="4" t="str">
        <f t="shared" ref="O79:O104" si="73">RIGHT(N79,LEN(N79)-4)</f>
        <v>16.475840621756518</v>
      </c>
      <c r="P79" s="4">
        <f t="shared" si="60"/>
        <v>16.4758406217565</v>
      </c>
      <c r="Q79" s="14" t="s">
        <v>3880</v>
      </c>
      <c r="R79" s="4" t="str">
        <f t="shared" ref="R79:R104" si="74">RIGHT(Q79,LEN(Q79)-4)</f>
        <v>62.64341163052152</v>
      </c>
      <c r="S79" s="4">
        <f t="shared" si="61"/>
        <v>62.643411630521499</v>
      </c>
      <c r="T79" s="14" t="s">
        <v>4032</v>
      </c>
      <c r="U79" s="4" t="str">
        <f t="shared" ref="U79:U104" si="75">RIGHT(T79,LEN(T79)-4)</f>
        <v>39.63081331846141</v>
      </c>
      <c r="V79" s="4">
        <f t="shared" si="62"/>
        <v>39.630813318461399</v>
      </c>
      <c r="W79" s="14" t="s">
        <v>4184</v>
      </c>
      <c r="X79" s="4" t="str">
        <f t="shared" ref="X79:X104" si="76">RIGHT(W79,LEN(W79)-4)</f>
        <v>14.322945439524798</v>
      </c>
      <c r="Y79" s="4">
        <f t="shared" si="63"/>
        <v>14.3229454395247</v>
      </c>
      <c r="Z79" s="14" t="s">
        <v>4336</v>
      </c>
      <c r="AA79" s="4" t="str">
        <f t="shared" ref="AA79:AA104" si="77">RIGHT(Z79,LEN(Z79)-4)</f>
        <v>12.423464592482176</v>
      </c>
      <c r="AB79" s="4">
        <f t="shared" si="64"/>
        <v>12.4234645924821</v>
      </c>
      <c r="AC79" s="14" t="s">
        <v>4488</v>
      </c>
      <c r="AD79" s="4" t="str">
        <f t="shared" ref="AD79:AD104" si="78">RIGHT(AC79,LEN(AC79)-4)</f>
        <v>43.37299377728502</v>
      </c>
      <c r="AE79" s="4">
        <f t="shared" si="65"/>
        <v>43.372993777284996</v>
      </c>
      <c r="AF79" s="4">
        <f t="shared" si="66"/>
        <v>29.377780553509261</v>
      </c>
      <c r="AG79">
        <f t="shared" si="67"/>
        <v>23.072446747103736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58.03203029444421</v>
      </c>
      <c r="D80" s="4">
        <f t="shared" si="56"/>
        <v>58.032030294444198</v>
      </c>
      <c r="E80" s="14" t="s">
        <v>3273</v>
      </c>
      <c r="F80" s="4" t="str">
        <f t="shared" si="70"/>
        <v>16.56311434425299</v>
      </c>
      <c r="G80" s="4">
        <f t="shared" si="57"/>
        <v>16.563114344252899</v>
      </c>
      <c r="H80" s="14" t="s">
        <v>3425</v>
      </c>
      <c r="I80" s="4" t="str">
        <f t="shared" si="71"/>
        <v>1.5706432632007892</v>
      </c>
      <c r="J80" s="4">
        <f t="shared" si="58"/>
        <v>1.5706432632007801</v>
      </c>
      <c r="K80" s="14" t="s">
        <v>3577</v>
      </c>
      <c r="L80" s="4" t="str">
        <f t="shared" si="72"/>
        <v>36.00830090054362</v>
      </c>
      <c r="M80" s="4">
        <f t="shared" si="59"/>
        <v>36.008300900543603</v>
      </c>
      <c r="N80" s="14" t="s">
        <v>3729</v>
      </c>
      <c r="O80" s="4" t="str">
        <f t="shared" si="73"/>
        <v>13.914864735908898</v>
      </c>
      <c r="P80" s="4">
        <f t="shared" si="60"/>
        <v>13.9148647359088</v>
      </c>
      <c r="Q80" s="14" t="s">
        <v>3881</v>
      </c>
      <c r="R80" s="4" t="str">
        <f t="shared" si="74"/>
        <v>72.68286902904674</v>
      </c>
      <c r="S80" s="4">
        <f t="shared" si="61"/>
        <v>72.682869029046699</v>
      </c>
      <c r="T80" s="14" t="s">
        <v>4033</v>
      </c>
      <c r="U80" s="4" t="str">
        <f t="shared" si="75"/>
        <v>43.61859060648319</v>
      </c>
      <c r="V80" s="4">
        <f t="shared" si="62"/>
        <v>43.618590606483103</v>
      </c>
      <c r="W80" s="14" t="s">
        <v>4185</v>
      </c>
      <c r="X80" s="4" t="str">
        <f t="shared" si="76"/>
        <v>7.69832797794596</v>
      </c>
      <c r="Y80" s="4">
        <f t="shared" si="63"/>
        <v>7.6983279779459597</v>
      </c>
      <c r="Z80" s="14" t="s">
        <v>4337</v>
      </c>
      <c r="AA80" s="4" t="str">
        <f t="shared" si="77"/>
        <v>15.938340662873301</v>
      </c>
      <c r="AB80" s="4">
        <f t="shared" si="64"/>
        <v>15.9383406628733</v>
      </c>
      <c r="AC80" s="14" t="s">
        <v>4489</v>
      </c>
      <c r="AD80" s="4" t="str">
        <f t="shared" si="78"/>
        <v>40.91632984576694</v>
      </c>
      <c r="AE80" s="4">
        <f t="shared" si="65"/>
        <v>40.916329845766903</v>
      </c>
      <c r="AF80" s="4">
        <f t="shared" si="66"/>
        <v>30.69434116604662</v>
      </c>
      <c r="AG80">
        <f t="shared" si="67"/>
        <v>23.30030404403762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77.50156780849936</v>
      </c>
      <c r="D81" s="4">
        <f t="shared" si="56"/>
        <v>77.501567808499303</v>
      </c>
      <c r="E81" s="14" t="s">
        <v>3274</v>
      </c>
      <c r="F81" s="4" t="str">
        <f t="shared" si="70"/>
        <v>12.116232995371664</v>
      </c>
      <c r="G81" s="4">
        <f t="shared" si="57"/>
        <v>12.1162329953716</v>
      </c>
      <c r="H81" s="14" t="s">
        <v>3426</v>
      </c>
      <c r="I81" s="4" t="str">
        <f t="shared" si="71"/>
        <v>2.7523654919788862</v>
      </c>
      <c r="J81" s="4">
        <f t="shared" si="58"/>
        <v>2.75236549197888</v>
      </c>
      <c r="K81" s="14" t="s">
        <v>3578</v>
      </c>
      <c r="L81" s="4" t="str">
        <f t="shared" si="72"/>
        <v>39.39475251936978</v>
      </c>
      <c r="M81" s="4">
        <f t="shared" si="59"/>
        <v>39.394752519369703</v>
      </c>
      <c r="N81" s="14" t="s">
        <v>3730</v>
      </c>
      <c r="O81" s="4" t="str">
        <f t="shared" si="73"/>
        <v>18.6929288067815</v>
      </c>
      <c r="P81" s="4">
        <f t="shared" si="60"/>
        <v>18.692928806781499</v>
      </c>
      <c r="Q81" s="14" t="s">
        <v>3882</v>
      </c>
      <c r="R81" s="4" t="str">
        <f t="shared" si="74"/>
        <v>64.49122458686138</v>
      </c>
      <c r="S81" s="4">
        <f t="shared" si="61"/>
        <v>64.491224586861307</v>
      </c>
      <c r="T81" s="14" t="s">
        <v>4034</v>
      </c>
      <c r="U81" s="4" t="str">
        <f t="shared" si="75"/>
        <v>47.55862778544895</v>
      </c>
      <c r="V81" s="4">
        <f t="shared" si="62"/>
        <v>47.558627785448898</v>
      </c>
      <c r="W81" s="14" t="s">
        <v>4186</v>
      </c>
      <c r="X81" s="4" t="str">
        <f t="shared" si="76"/>
        <v>8.314264313189819</v>
      </c>
      <c r="Y81" s="4">
        <f t="shared" si="63"/>
        <v>8.3142643131898097</v>
      </c>
      <c r="Z81" s="14" t="s">
        <v>4338</v>
      </c>
      <c r="AA81" s="4" t="str">
        <f t="shared" si="77"/>
        <v>11.471651132076746</v>
      </c>
      <c r="AB81" s="4">
        <f t="shared" si="64"/>
        <v>11.471651132076699</v>
      </c>
      <c r="AC81" s="14" t="s">
        <v>4490</v>
      </c>
      <c r="AD81" s="4" t="str">
        <f t="shared" si="78"/>
        <v>43.433229031680135</v>
      </c>
      <c r="AE81" s="4">
        <f t="shared" si="65"/>
        <v>43.433229031680099</v>
      </c>
      <c r="AF81" s="4">
        <f t="shared" si="66"/>
        <v>32.572684447125788</v>
      </c>
      <c r="AG81">
        <f t="shared" si="67"/>
        <v>25.73488402824367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71.0263864208414</v>
      </c>
      <c r="D82" s="4">
        <f t="shared" si="56"/>
        <v>71.026386420841405</v>
      </c>
      <c r="E82" s="14" t="s">
        <v>3275</v>
      </c>
      <c r="F82" s="4" t="str">
        <f t="shared" si="70"/>
        <v>6.539579525373142</v>
      </c>
      <c r="G82" s="4">
        <f t="shared" si="57"/>
        <v>6.5395795253731404</v>
      </c>
      <c r="H82" s="14" t="s">
        <v>3427</v>
      </c>
      <c r="I82" s="4" t="str">
        <f t="shared" si="71"/>
        <v>1.2907268154787788</v>
      </c>
      <c r="J82" s="4">
        <f t="shared" si="58"/>
        <v>1.2907268154787701</v>
      </c>
      <c r="K82" s="14" t="s">
        <v>3579</v>
      </c>
      <c r="L82" s="4" t="str">
        <f t="shared" si="72"/>
        <v>28.50743827942844</v>
      </c>
      <c r="M82" s="4">
        <f t="shared" si="59"/>
        <v>28.507438279428399</v>
      </c>
      <c r="N82" s="14" t="s">
        <v>3731</v>
      </c>
      <c r="O82" s="4" t="str">
        <f t="shared" si="73"/>
        <v>9.111655023067089</v>
      </c>
      <c r="P82" s="4">
        <f t="shared" si="60"/>
        <v>9.1116550230670796</v>
      </c>
      <c r="Q82" s="14" t="s">
        <v>3883</v>
      </c>
      <c r="R82" s="4" t="str">
        <f t="shared" si="74"/>
        <v>67.94945051148883</v>
      </c>
      <c r="S82" s="4">
        <f t="shared" si="61"/>
        <v>67.949450511488806</v>
      </c>
      <c r="T82" s="14" t="s">
        <v>4035</v>
      </c>
      <c r="U82" s="4" t="str">
        <f t="shared" si="75"/>
        <v>38.178884369537684</v>
      </c>
      <c r="V82" s="4">
        <f t="shared" si="62"/>
        <v>38.178884369537599</v>
      </c>
      <c r="W82" s="14" t="s">
        <v>4187</v>
      </c>
      <c r="X82" s="4" t="str">
        <f t="shared" si="76"/>
        <v>11.753831695694087</v>
      </c>
      <c r="Y82" s="4">
        <f t="shared" si="63"/>
        <v>11.753831695694</v>
      </c>
      <c r="Z82" s="14" t="s">
        <v>4339</v>
      </c>
      <c r="AA82" s="4" t="str">
        <f t="shared" si="77"/>
        <v>15.662083954253205</v>
      </c>
      <c r="AB82" s="4">
        <f t="shared" si="64"/>
        <v>15.6620839542532</v>
      </c>
      <c r="AC82" s="14" t="s">
        <v>4491</v>
      </c>
      <c r="AD82" s="4" t="str">
        <f t="shared" si="78"/>
        <v>39.88014337142714</v>
      </c>
      <c r="AE82" s="4">
        <f t="shared" si="65"/>
        <v>39.880143371427103</v>
      </c>
      <c r="AF82" s="4">
        <f t="shared" si="66"/>
        <v>28.990017996658953</v>
      </c>
      <c r="AG82">
        <f t="shared" si="67"/>
        <v>25.009551085078613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63.57135046082526</v>
      </c>
      <c r="D83" s="4">
        <f t="shared" si="56"/>
        <v>63.571350460825201</v>
      </c>
      <c r="E83" s="14" t="s">
        <v>3276</v>
      </c>
      <c r="F83" s="4" t="str">
        <f t="shared" si="70"/>
        <v>7.7065202238187664</v>
      </c>
      <c r="G83" s="4">
        <f t="shared" si="57"/>
        <v>7.7065202238187602</v>
      </c>
      <c r="H83" s="14" t="s">
        <v>3428</v>
      </c>
      <c r="I83" s="4" t="str">
        <f t="shared" si="71"/>
        <v>1.5063683305146314</v>
      </c>
      <c r="J83" s="4">
        <f t="shared" si="58"/>
        <v>1.50636833051463</v>
      </c>
      <c r="K83" s="14" t="s">
        <v>3580</v>
      </c>
      <c r="L83" s="4" t="str">
        <f t="shared" si="72"/>
        <v>28.6083749059788</v>
      </c>
      <c r="M83" s="4">
        <f t="shared" si="59"/>
        <v>28.608374905978799</v>
      </c>
      <c r="N83" s="14" t="s">
        <v>3732</v>
      </c>
      <c r="O83" s="4" t="str">
        <f t="shared" si="73"/>
        <v>13.482091235506275</v>
      </c>
      <c r="P83" s="4">
        <f t="shared" si="60"/>
        <v>13.4820912355062</v>
      </c>
      <c r="Q83" s="14" t="s">
        <v>3884</v>
      </c>
      <c r="R83" s="4" t="str">
        <f t="shared" si="74"/>
        <v>76.47612954695471</v>
      </c>
      <c r="S83" s="4">
        <f t="shared" si="61"/>
        <v>76.476129546954695</v>
      </c>
      <c r="T83" s="14" t="s">
        <v>4036</v>
      </c>
      <c r="U83" s="4" t="str">
        <f t="shared" si="75"/>
        <v>32.145220748381874</v>
      </c>
      <c r="V83" s="4">
        <f t="shared" si="62"/>
        <v>32.145220748381803</v>
      </c>
      <c r="W83" s="14" t="s">
        <v>4188</v>
      </c>
      <c r="X83" s="4" t="str">
        <f t="shared" si="76"/>
        <v>17.602763687065575</v>
      </c>
      <c r="Y83" s="4">
        <f t="shared" si="63"/>
        <v>17.602763687065501</v>
      </c>
      <c r="Z83" s="14" t="s">
        <v>4340</v>
      </c>
      <c r="AA83" s="4" t="str">
        <f t="shared" si="77"/>
        <v>19.922991361573164</v>
      </c>
      <c r="AB83" s="4">
        <f t="shared" si="64"/>
        <v>19.9229913615731</v>
      </c>
      <c r="AC83" s="14" t="s">
        <v>4492</v>
      </c>
      <c r="AD83" s="4" t="str">
        <f t="shared" si="78"/>
        <v>36.93526280249145</v>
      </c>
      <c r="AE83" s="4">
        <f t="shared" si="65"/>
        <v>36.935262802491401</v>
      </c>
      <c r="AF83" s="4">
        <f t="shared" si="66"/>
        <v>29.795707330311011</v>
      </c>
      <c r="AG83">
        <f t="shared" si="67"/>
        <v>23.986687197921334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64.3897618529478</v>
      </c>
      <c r="D84" s="4">
        <f t="shared" si="56"/>
        <v>64.3897618529478</v>
      </c>
      <c r="E84" s="14" t="s">
        <v>3277</v>
      </c>
      <c r="F84" s="4" t="str">
        <f t="shared" si="70"/>
        <v>13.759636562755066</v>
      </c>
      <c r="G84" s="4">
        <f t="shared" si="57"/>
        <v>13.759636562755</v>
      </c>
      <c r="H84" s="14" t="s">
        <v>3429</v>
      </c>
      <c r="I84" s="4" t="str">
        <f t="shared" si="71"/>
        <v>3.6838686614362453</v>
      </c>
      <c r="J84" s="4">
        <f t="shared" si="58"/>
        <v>3.6838686614362399</v>
      </c>
      <c r="K84" s="14" t="s">
        <v>3581</v>
      </c>
      <c r="L84" s="4" t="str">
        <f t="shared" si="72"/>
        <v>31.119384791385148</v>
      </c>
      <c r="M84" s="4">
        <f t="shared" si="59"/>
        <v>31.119384791385102</v>
      </c>
      <c r="N84" s="14" t="s">
        <v>3733</v>
      </c>
      <c r="O84" s="4" t="str">
        <f t="shared" si="73"/>
        <v>20.73069230704636</v>
      </c>
      <c r="P84" s="4">
        <f t="shared" si="60"/>
        <v>20.730692307046301</v>
      </c>
      <c r="Q84" s="14" t="s">
        <v>3885</v>
      </c>
      <c r="R84" s="4" t="str">
        <f t="shared" si="74"/>
        <v>73.03991910847193</v>
      </c>
      <c r="S84" s="4">
        <f t="shared" si="61"/>
        <v>73.039919108471906</v>
      </c>
      <c r="T84" s="14" t="s">
        <v>4037</v>
      </c>
      <c r="U84" s="4" t="str">
        <f t="shared" si="75"/>
        <v>38.55416015600905</v>
      </c>
      <c r="V84" s="4">
        <f t="shared" si="62"/>
        <v>38.554160156008997</v>
      </c>
      <c r="W84" s="14" t="s">
        <v>4189</v>
      </c>
      <c r="X84" s="4" t="str">
        <f t="shared" si="76"/>
        <v>11.36571227866746</v>
      </c>
      <c r="Y84" s="4">
        <f t="shared" si="63"/>
        <v>11.365712278667401</v>
      </c>
      <c r="Z84" s="14" t="s">
        <v>4341</v>
      </c>
      <c r="AA84" s="4" t="str">
        <f t="shared" si="77"/>
        <v>26.160190917796495</v>
      </c>
      <c r="AB84" s="4">
        <f t="shared" si="64"/>
        <v>26.160190917796399</v>
      </c>
      <c r="AC84" s="14" t="s">
        <v>4493</v>
      </c>
      <c r="AD84" s="4" t="str">
        <f t="shared" si="78"/>
        <v>47.48122517300304</v>
      </c>
      <c r="AE84" s="4">
        <f t="shared" si="65"/>
        <v>47.481225173002997</v>
      </c>
      <c r="AF84" s="4">
        <f t="shared" si="66"/>
        <v>33.028455180951816</v>
      </c>
      <c r="AG84">
        <f t="shared" si="67"/>
        <v>22.919142683571472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66.6632209938712</v>
      </c>
      <c r="D85" s="4">
        <f t="shared" si="56"/>
        <v>66.663220993871207</v>
      </c>
      <c r="E85" s="14" t="s">
        <v>3278</v>
      </c>
      <c r="F85" s="4" t="str">
        <f t="shared" si="70"/>
        <v>10.724553126831179</v>
      </c>
      <c r="G85" s="4">
        <f t="shared" si="57"/>
        <v>10.724553126831101</v>
      </c>
      <c r="H85" s="14" t="s">
        <v>3430</v>
      </c>
      <c r="I85" s="4" t="str">
        <f t="shared" si="71"/>
        <v>2.874750333337018</v>
      </c>
      <c r="J85" s="4">
        <f t="shared" si="58"/>
        <v>2.8747503333370101</v>
      </c>
      <c r="K85" s="14" t="s">
        <v>3582</v>
      </c>
      <c r="L85" s="4" t="str">
        <f t="shared" si="72"/>
        <v>33.68436757040164</v>
      </c>
      <c r="M85" s="4">
        <f t="shared" si="59"/>
        <v>33.684367570401598</v>
      </c>
      <c r="N85" s="14" t="s">
        <v>3734</v>
      </c>
      <c r="O85" s="4" t="str">
        <f t="shared" si="73"/>
        <v>26.14418599873205</v>
      </c>
      <c r="P85" s="4">
        <f t="shared" si="60"/>
        <v>26.144185998731999</v>
      </c>
      <c r="Q85" s="14" t="s">
        <v>3886</v>
      </c>
      <c r="R85" s="4" t="str">
        <f t="shared" si="74"/>
        <v>80.74106699753546</v>
      </c>
      <c r="S85" s="4">
        <f t="shared" si="61"/>
        <v>80.741066997535398</v>
      </c>
      <c r="T85" s="14" t="s">
        <v>4038</v>
      </c>
      <c r="U85" s="4" t="str">
        <f t="shared" si="75"/>
        <v>38.705446221336906</v>
      </c>
      <c r="V85" s="4">
        <f t="shared" si="62"/>
        <v>38.705446221336899</v>
      </c>
      <c r="W85" s="14" t="s">
        <v>4190</v>
      </c>
      <c r="X85" s="4" t="str">
        <f t="shared" si="76"/>
        <v>14.854335159220872</v>
      </c>
      <c r="Y85" s="4">
        <f t="shared" si="63"/>
        <v>14.854335159220801</v>
      </c>
      <c r="Z85" s="14" t="s">
        <v>4342</v>
      </c>
      <c r="AA85" s="4" t="str">
        <f t="shared" si="77"/>
        <v>24.95368260556637</v>
      </c>
      <c r="AB85" s="4">
        <f t="shared" si="64"/>
        <v>24.9536826055663</v>
      </c>
      <c r="AC85" s="14" t="s">
        <v>4494</v>
      </c>
      <c r="AD85" s="4" t="str">
        <f t="shared" si="78"/>
        <v>42.87127263734273</v>
      </c>
      <c r="AE85" s="4">
        <f t="shared" si="65"/>
        <v>42.871272637342699</v>
      </c>
      <c r="AF85" s="4">
        <f t="shared" si="66"/>
        <v>34.2216881644175</v>
      </c>
      <c r="AG85">
        <f t="shared" si="67"/>
        <v>24.432892146301739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58.42204843805392</v>
      </c>
      <c r="D86" s="4">
        <f t="shared" si="56"/>
        <v>58.422048438053899</v>
      </c>
      <c r="E86" s="14" t="s">
        <v>3279</v>
      </c>
      <c r="F86" s="4" t="str">
        <f t="shared" si="70"/>
        <v>8.121072680781422</v>
      </c>
      <c r="G86" s="4">
        <f t="shared" si="57"/>
        <v>8.1210726807814204</v>
      </c>
      <c r="H86" s="14" t="s">
        <v>3431</v>
      </c>
      <c r="I86" s="4" t="str">
        <f t="shared" si="71"/>
        <v>5.146511294761533</v>
      </c>
      <c r="J86" s="4">
        <f t="shared" si="58"/>
        <v>5.1465112947615301</v>
      </c>
      <c r="K86" s="14" t="s">
        <v>3583</v>
      </c>
      <c r="L86" s="4" t="str">
        <f t="shared" si="72"/>
        <v>35.48358003363479</v>
      </c>
      <c r="M86" s="4">
        <f t="shared" si="59"/>
        <v>35.483580033634702</v>
      </c>
      <c r="N86" s="14" t="s">
        <v>3735</v>
      </c>
      <c r="O86" s="4" t="str">
        <f t="shared" si="73"/>
        <v>32.56506990456315</v>
      </c>
      <c r="P86" s="4">
        <f t="shared" si="60"/>
        <v>32.565069904563103</v>
      </c>
      <c r="Q86" s="14" t="s">
        <v>3887</v>
      </c>
      <c r="R86" s="4" t="str">
        <f t="shared" si="74"/>
        <v>78.26820391531969</v>
      </c>
      <c r="S86" s="4">
        <f t="shared" si="61"/>
        <v>78.268203915319603</v>
      </c>
      <c r="T86" s="14" t="s">
        <v>4039</v>
      </c>
      <c r="U86" s="4" t="str">
        <f t="shared" si="75"/>
        <v>29.382120302916583</v>
      </c>
      <c r="V86" s="4">
        <f t="shared" si="62"/>
        <v>29.382120302916501</v>
      </c>
      <c r="W86" s="14" t="s">
        <v>4191</v>
      </c>
      <c r="X86" s="4" t="str">
        <f t="shared" si="76"/>
        <v>17.050808938264872</v>
      </c>
      <c r="Y86" s="4">
        <f t="shared" si="63"/>
        <v>17.050808938264801</v>
      </c>
      <c r="Z86" s="14" t="s">
        <v>4343</v>
      </c>
      <c r="AA86" s="4" t="str">
        <f t="shared" si="77"/>
        <v>14.075495513607985</v>
      </c>
      <c r="AB86" s="4">
        <f t="shared" si="64"/>
        <v>14.075495513607899</v>
      </c>
      <c r="AC86" s="14" t="s">
        <v>4495</v>
      </c>
      <c r="AD86" s="4" t="str">
        <f t="shared" si="78"/>
        <v>46.046880481441875</v>
      </c>
      <c r="AE86" s="4">
        <f t="shared" si="65"/>
        <v>46.046880481441796</v>
      </c>
      <c r="AF86" s="4">
        <f t="shared" si="66"/>
        <v>32.456179150334528</v>
      </c>
      <c r="AG86">
        <f t="shared" si="67"/>
        <v>23.308301626240866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66.93632079777284</v>
      </c>
      <c r="D87" s="4">
        <f t="shared" si="56"/>
        <v>66.936320797772794</v>
      </c>
      <c r="E87" s="14" t="s">
        <v>3280</v>
      </c>
      <c r="F87" s="4" t="str">
        <f t="shared" si="70"/>
        <v>9.296553024919335</v>
      </c>
      <c r="G87" s="4">
        <f t="shared" si="57"/>
        <v>9.29655302491933</v>
      </c>
      <c r="H87" s="14" t="s">
        <v>3432</v>
      </c>
      <c r="I87" s="4" t="str">
        <f t="shared" si="71"/>
        <v>2.3961075768675597</v>
      </c>
      <c r="J87" s="4">
        <f t="shared" si="58"/>
        <v>2.3961075768675499</v>
      </c>
      <c r="K87" s="14" t="s">
        <v>3584</v>
      </c>
      <c r="L87" s="4" t="str">
        <f t="shared" si="72"/>
        <v>36.71234243208356</v>
      </c>
      <c r="M87" s="4">
        <f t="shared" si="59"/>
        <v>36.712342432083503</v>
      </c>
      <c r="N87" s="14" t="s">
        <v>3736</v>
      </c>
      <c r="O87" s="4" t="str">
        <f t="shared" si="73"/>
        <v>25.77853686604512</v>
      </c>
      <c r="P87" s="4">
        <f t="shared" si="60"/>
        <v>25.778536866045101</v>
      </c>
      <c r="Q87" s="14" t="s">
        <v>3888</v>
      </c>
      <c r="R87" s="4" t="str">
        <f t="shared" si="74"/>
        <v>77.89938239868471</v>
      </c>
      <c r="S87" s="4">
        <f t="shared" si="61"/>
        <v>77.899382398684693</v>
      </c>
      <c r="T87" s="14" t="s">
        <v>4040</v>
      </c>
      <c r="U87" s="4" t="str">
        <f t="shared" si="75"/>
        <v>39.823325081266695</v>
      </c>
      <c r="V87" s="4">
        <f t="shared" si="62"/>
        <v>39.823325081266603</v>
      </c>
      <c r="W87" s="14" t="s">
        <v>4192</v>
      </c>
      <c r="X87" s="4" t="str">
        <f t="shared" si="76"/>
        <v>12.08782511773772</v>
      </c>
      <c r="Y87" s="4">
        <f t="shared" si="63"/>
        <v>12.087825117737699</v>
      </c>
      <c r="Z87" s="14" t="s">
        <v>4344</v>
      </c>
      <c r="AA87" s="4" t="str">
        <f t="shared" si="77"/>
        <v>16.756566438550074</v>
      </c>
      <c r="AB87" s="4">
        <f t="shared" si="64"/>
        <v>16.756566438549999</v>
      </c>
      <c r="AC87" s="14" t="s">
        <v>4496</v>
      </c>
      <c r="AD87" s="4" t="str">
        <f t="shared" si="78"/>
        <v>44.91448300871479</v>
      </c>
      <c r="AE87" s="4">
        <f t="shared" si="65"/>
        <v>44.914483008714697</v>
      </c>
      <c r="AF87" s="4">
        <f t="shared" si="66"/>
        <v>33.260144274264192</v>
      </c>
      <c r="AG87">
        <f t="shared" si="67"/>
        <v>24.991143247635943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74.59100167566694</v>
      </c>
      <c r="D88" s="4">
        <f t="shared" si="56"/>
        <v>74.591001675666902</v>
      </c>
      <c r="E88" s="14" t="s">
        <v>3281</v>
      </c>
      <c r="F88" s="4" t="str">
        <f t="shared" si="70"/>
        <v>19.703260647304404</v>
      </c>
      <c r="G88" s="4">
        <f t="shared" si="57"/>
        <v>19.703260647304401</v>
      </c>
      <c r="H88" s="14" t="s">
        <v>3433</v>
      </c>
      <c r="I88" s="4" t="str">
        <f t="shared" si="71"/>
        <v>1.1047232515814236</v>
      </c>
      <c r="J88" s="4">
        <f t="shared" si="58"/>
        <v>1.10472325158142</v>
      </c>
      <c r="K88" s="14" t="s">
        <v>3585</v>
      </c>
      <c r="L88" s="4" t="str">
        <f t="shared" si="72"/>
        <v>30.56665978768701</v>
      </c>
      <c r="M88" s="4">
        <f t="shared" si="59"/>
        <v>30.566659787687001</v>
      </c>
      <c r="N88" s="14" t="s">
        <v>3737</v>
      </c>
      <c r="O88" s="4" t="str">
        <f t="shared" si="73"/>
        <v>14.577004126994794</v>
      </c>
      <c r="P88" s="4">
        <f t="shared" si="60"/>
        <v>14.5770041269947</v>
      </c>
      <c r="Q88" s="14" t="s">
        <v>3889</v>
      </c>
      <c r="R88" s="4" t="str">
        <f t="shared" si="74"/>
        <v>64.25541094416232</v>
      </c>
      <c r="S88" s="4">
        <f t="shared" si="61"/>
        <v>64.255410944162307</v>
      </c>
      <c r="T88" s="14" t="s">
        <v>4041</v>
      </c>
      <c r="U88" s="4" t="str">
        <f t="shared" si="75"/>
        <v>31.122599197626375</v>
      </c>
      <c r="V88" s="4">
        <f t="shared" si="62"/>
        <v>31.1225991976263</v>
      </c>
      <c r="W88" s="14" t="s">
        <v>4193</v>
      </c>
      <c r="X88" s="4" t="str">
        <f t="shared" si="76"/>
        <v>10.885059863463622</v>
      </c>
      <c r="Y88" s="4">
        <f t="shared" si="63"/>
        <v>10.885059863463599</v>
      </c>
      <c r="Z88" s="14" t="s">
        <v>4345</v>
      </c>
      <c r="AA88" s="4" t="str">
        <f t="shared" si="77"/>
        <v>9.675495075795286</v>
      </c>
      <c r="AB88" s="4">
        <f t="shared" si="64"/>
        <v>9.6754950757952791</v>
      </c>
      <c r="AC88" s="14" t="s">
        <v>4497</v>
      </c>
      <c r="AD88" s="4" t="str">
        <f t="shared" si="78"/>
        <v>50.10340109085395</v>
      </c>
      <c r="AE88" s="4">
        <f t="shared" si="65"/>
        <v>50.1034010908539</v>
      </c>
      <c r="AF88" s="4">
        <f t="shared" si="66"/>
        <v>30.65846156611358</v>
      </c>
      <c r="AG88">
        <f t="shared" si="67"/>
        <v>24.766639880978552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71.73486357121809</v>
      </c>
      <c r="D89" s="4">
        <f t="shared" si="56"/>
        <v>71.734863571218</v>
      </c>
      <c r="E89" s="14" t="s">
        <v>3282</v>
      </c>
      <c r="F89" s="4" t="str">
        <f t="shared" si="70"/>
        <v>15.644510802177</v>
      </c>
      <c r="G89" s="4">
        <f t="shared" si="57"/>
        <v>15.644510802177001</v>
      </c>
      <c r="H89" s="14" t="s">
        <v>3434</v>
      </c>
      <c r="I89" s="4" t="str">
        <f t="shared" si="71"/>
        <v>1.4735728757257882</v>
      </c>
      <c r="J89" s="4">
        <f t="shared" si="58"/>
        <v>1.47357287572578</v>
      </c>
      <c r="K89" s="14" t="s">
        <v>3586</v>
      </c>
      <c r="L89" s="4" t="str">
        <f t="shared" si="72"/>
        <v>34.800835488699214</v>
      </c>
      <c r="M89" s="4">
        <f t="shared" si="59"/>
        <v>34.8008354886992</v>
      </c>
      <c r="N89" s="14" t="s">
        <v>3738</v>
      </c>
      <c r="O89" s="4" t="str">
        <f t="shared" si="73"/>
        <v>23.408374769138128</v>
      </c>
      <c r="P89" s="4">
        <f t="shared" si="60"/>
        <v>23.408374769138099</v>
      </c>
      <c r="Q89" s="14" t="s">
        <v>3890</v>
      </c>
      <c r="R89" s="4" t="str">
        <f t="shared" si="74"/>
        <v>66.11913606291185</v>
      </c>
      <c r="S89" s="4">
        <f t="shared" si="61"/>
        <v>66.119136062911807</v>
      </c>
      <c r="T89" s="14" t="s">
        <v>4042</v>
      </c>
      <c r="U89" s="4" t="str">
        <f t="shared" si="75"/>
        <v>19.33558863666185</v>
      </c>
      <c r="V89" s="4">
        <f t="shared" si="62"/>
        <v>19.3355886366618</v>
      </c>
      <c r="W89" s="14" t="s">
        <v>4194</v>
      </c>
      <c r="X89" s="4" t="str">
        <f t="shared" si="76"/>
        <v>7.48547278985005</v>
      </c>
      <c r="Y89" s="4">
        <f t="shared" si="63"/>
        <v>7.4854727898500499</v>
      </c>
      <c r="Z89" s="14" t="s">
        <v>4346</v>
      </c>
      <c r="AA89" s="4" t="str">
        <f t="shared" si="77"/>
        <v>7.179640813935672</v>
      </c>
      <c r="AB89" s="4">
        <f t="shared" si="64"/>
        <v>7.17964081393567</v>
      </c>
      <c r="AC89" s="14" t="s">
        <v>4498</v>
      </c>
      <c r="AD89" s="4" t="str">
        <f t="shared" si="78"/>
        <v>39.75520739824763</v>
      </c>
      <c r="AE89" s="4">
        <f t="shared" si="65"/>
        <v>39.755207398247599</v>
      </c>
      <c r="AF89" s="4">
        <f t="shared" si="66"/>
        <v>28.693720320856499</v>
      </c>
      <c r="AG89">
        <f t="shared" si="67"/>
        <v>24.386308295124696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74.18040544916715</v>
      </c>
      <c r="D90" s="4">
        <f t="shared" si="56"/>
        <v>74.180405449167097</v>
      </c>
      <c r="E90" s="14" t="s">
        <v>3283</v>
      </c>
      <c r="F90" s="4" t="str">
        <f t="shared" si="70"/>
        <v>11.277253382817076</v>
      </c>
      <c r="G90" s="4">
        <f t="shared" si="57"/>
        <v>11.277253382816999</v>
      </c>
      <c r="H90" s="14" t="s">
        <v>3435</v>
      </c>
      <c r="I90" s="4" t="str">
        <f t="shared" si="71"/>
        <v>1.001618792370645</v>
      </c>
      <c r="J90" s="4">
        <f t="shared" si="58"/>
        <v>1.0016187923706401</v>
      </c>
      <c r="K90" s="14" t="s">
        <v>3587</v>
      </c>
      <c r="L90" s="4" t="str">
        <f t="shared" si="72"/>
        <v>33.12658211542703</v>
      </c>
      <c r="M90" s="4">
        <f t="shared" si="59"/>
        <v>33.126582115426999</v>
      </c>
      <c r="N90" s="14" t="s">
        <v>3739</v>
      </c>
      <c r="O90" s="4" t="str">
        <f t="shared" si="73"/>
        <v>12.580325689634208</v>
      </c>
      <c r="P90" s="4">
        <f t="shared" si="60"/>
        <v>12.580325689634201</v>
      </c>
      <c r="Q90" s="14" t="s">
        <v>3891</v>
      </c>
      <c r="R90" s="4" t="str">
        <f t="shared" si="74"/>
        <v>66.64175431664466</v>
      </c>
      <c r="S90" s="4">
        <f t="shared" si="61"/>
        <v>66.641754316644594</v>
      </c>
      <c r="T90" s="14" t="s">
        <v>4043</v>
      </c>
      <c r="U90" s="4" t="str">
        <f t="shared" si="75"/>
        <v>32.93873778036139</v>
      </c>
      <c r="V90" s="4">
        <f t="shared" si="62"/>
        <v>32.938737780361301</v>
      </c>
      <c r="W90" s="14" t="s">
        <v>4195</v>
      </c>
      <c r="X90" s="4" t="str">
        <f t="shared" si="76"/>
        <v>11.140838194779805</v>
      </c>
      <c r="Y90" s="4">
        <f t="shared" si="63"/>
        <v>11.1408381947798</v>
      </c>
      <c r="Z90" s="14" t="s">
        <v>4347</v>
      </c>
      <c r="AA90" s="4" t="str">
        <f t="shared" si="77"/>
        <v>18.667067066183506</v>
      </c>
      <c r="AB90" s="4">
        <f t="shared" si="64"/>
        <v>18.667067066183499</v>
      </c>
      <c r="AC90" s="14" t="s">
        <v>4499</v>
      </c>
      <c r="AD90" s="4" t="str">
        <f t="shared" si="78"/>
        <v>49.25809548040239</v>
      </c>
      <c r="AE90" s="4">
        <f t="shared" si="65"/>
        <v>49.258095480402297</v>
      </c>
      <c r="AF90" s="4">
        <f t="shared" si="66"/>
        <v>31.081267826778742</v>
      </c>
      <c r="AG90">
        <f t="shared" si="67"/>
        <v>25.057969857538332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65.80933705848767</v>
      </c>
      <c r="D91" s="4">
        <f t="shared" si="56"/>
        <v>65.8093370584876</v>
      </c>
      <c r="E91" s="14" t="s">
        <v>3284</v>
      </c>
      <c r="F91" s="4" t="str">
        <f t="shared" si="70"/>
        <v>20.136500990288418</v>
      </c>
      <c r="G91" s="4">
        <f t="shared" si="57"/>
        <v>20.1365009902884</v>
      </c>
      <c r="H91" s="14" t="s">
        <v>3436</v>
      </c>
      <c r="I91" s="4" t="str">
        <f t="shared" si="71"/>
        <v>1.1596498919230853</v>
      </c>
      <c r="J91" s="4">
        <f t="shared" si="58"/>
        <v>1.15964989192308</v>
      </c>
      <c r="K91" s="14" t="s">
        <v>3588</v>
      </c>
      <c r="L91" s="4" t="str">
        <f t="shared" si="72"/>
        <v>29.152027018348814</v>
      </c>
      <c r="M91" s="4">
        <f t="shared" si="59"/>
        <v>29.1520270183488</v>
      </c>
      <c r="N91" s="14" t="s">
        <v>3740</v>
      </c>
      <c r="O91" s="4" t="str">
        <f t="shared" si="73"/>
        <v>18.76339197015765</v>
      </c>
      <c r="P91" s="4">
        <f t="shared" si="60"/>
        <v>18.763391970157599</v>
      </c>
      <c r="Q91" s="14" t="s">
        <v>3892</v>
      </c>
      <c r="R91" s="4" t="str">
        <f t="shared" si="74"/>
        <v>73.86610651164906</v>
      </c>
      <c r="S91" s="4">
        <f t="shared" si="61"/>
        <v>73.866106511648994</v>
      </c>
      <c r="T91" s="14" t="s">
        <v>4044</v>
      </c>
      <c r="U91" s="4" t="str">
        <f t="shared" si="75"/>
        <v>48.04041724194974</v>
      </c>
      <c r="V91" s="4">
        <f t="shared" si="62"/>
        <v>48.040417241949697</v>
      </c>
      <c r="W91" s="14" t="s">
        <v>4196</v>
      </c>
      <c r="X91" s="4" t="str">
        <f t="shared" si="76"/>
        <v>15.52215625344681</v>
      </c>
      <c r="Y91" s="4">
        <f t="shared" si="63"/>
        <v>15.5221562534468</v>
      </c>
      <c r="Z91" s="14" t="s">
        <v>4348</v>
      </c>
      <c r="AA91" s="4" t="str">
        <f t="shared" si="77"/>
        <v>21.541772464161138</v>
      </c>
      <c r="AB91" s="4">
        <f t="shared" si="64"/>
        <v>21.541772464161099</v>
      </c>
      <c r="AC91" s="14" t="s">
        <v>4500</v>
      </c>
      <c r="AD91" s="4" t="str">
        <f t="shared" si="78"/>
        <v>52.207118529866364</v>
      </c>
      <c r="AE91" s="4">
        <f t="shared" si="65"/>
        <v>52.2071185298663</v>
      </c>
      <c r="AF91" s="4">
        <f t="shared" si="66"/>
        <v>34.61984779302783</v>
      </c>
      <c r="AG91">
        <f t="shared" si="67"/>
        <v>23.918637898504624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54.23899753340818</v>
      </c>
      <c r="D92" s="4">
        <f t="shared" si="56"/>
        <v>54.238997533408103</v>
      </c>
      <c r="E92" s="14" t="s">
        <v>3285</v>
      </c>
      <c r="F92" s="4" t="str">
        <f t="shared" si="70"/>
        <v>29.88897664717817</v>
      </c>
      <c r="G92" s="4">
        <f t="shared" si="57"/>
        <v>29.888976647178101</v>
      </c>
      <c r="H92" s="14" t="s">
        <v>3437</v>
      </c>
      <c r="I92" s="4" t="str">
        <f t="shared" si="71"/>
        <v>1.2432399952555127</v>
      </c>
      <c r="J92" s="4">
        <f t="shared" si="58"/>
        <v>1.24323999525551</v>
      </c>
      <c r="K92" s="14" t="s">
        <v>3589</v>
      </c>
      <c r="L92" s="4" t="str">
        <f t="shared" si="72"/>
        <v>19.057972593511842</v>
      </c>
      <c r="M92" s="4">
        <f t="shared" si="59"/>
        <v>19.057972593511799</v>
      </c>
      <c r="N92" s="14" t="s">
        <v>3741</v>
      </c>
      <c r="O92" s="4" t="str">
        <f t="shared" si="73"/>
        <v>22.09726705380907</v>
      </c>
      <c r="P92" s="4">
        <f t="shared" si="60"/>
        <v>22.097267053808999</v>
      </c>
      <c r="Q92" s="14" t="s">
        <v>3893</v>
      </c>
      <c r="R92" s="4" t="str">
        <f t="shared" si="74"/>
        <v>62.60341918119383</v>
      </c>
      <c r="S92" s="4">
        <f t="shared" si="61"/>
        <v>62.6034191811938</v>
      </c>
      <c r="T92" s="14" t="s">
        <v>4045</v>
      </c>
      <c r="U92" s="4" t="str">
        <f t="shared" si="75"/>
        <v>54.00684533979383</v>
      </c>
      <c r="V92" s="4">
        <f t="shared" si="62"/>
        <v>54.006845339793799</v>
      </c>
      <c r="W92" s="14" t="s">
        <v>4197</v>
      </c>
      <c r="X92" s="4" t="str">
        <f t="shared" si="76"/>
        <v>6.213327465532313</v>
      </c>
      <c r="Y92" s="4">
        <f t="shared" si="63"/>
        <v>6.2133274655323101</v>
      </c>
      <c r="Z92" s="14" t="s">
        <v>4349</v>
      </c>
      <c r="AA92" s="4" t="str">
        <f t="shared" si="77"/>
        <v>35.34446534789136</v>
      </c>
      <c r="AB92" s="4">
        <f t="shared" si="64"/>
        <v>35.344465347891301</v>
      </c>
      <c r="AC92" s="14" t="s">
        <v>4501</v>
      </c>
      <c r="AD92" s="4" t="str">
        <f t="shared" si="78"/>
        <v>41.967106276429234</v>
      </c>
      <c r="AE92" s="4">
        <f t="shared" si="65"/>
        <v>41.967106276429199</v>
      </c>
      <c r="AF92" s="4">
        <f t="shared" si="66"/>
        <v>32.666161743400288</v>
      </c>
      <c r="AG92">
        <f t="shared" si="67"/>
        <v>20.823282479968114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65.58667442955104</v>
      </c>
      <c r="D93" s="4">
        <f t="shared" si="56"/>
        <v>65.586674429550996</v>
      </c>
      <c r="E93" s="14" t="s">
        <v>3286</v>
      </c>
      <c r="F93" s="4" t="str">
        <f t="shared" si="70"/>
        <v>13.627994377369452</v>
      </c>
      <c r="G93" s="4">
        <f t="shared" si="57"/>
        <v>13.627994377369401</v>
      </c>
      <c r="H93" s="14" t="s">
        <v>3438</v>
      </c>
      <c r="I93" s="4" t="str">
        <f t="shared" si="71"/>
        <v>1.080577945097784</v>
      </c>
      <c r="J93" s="4">
        <f t="shared" si="58"/>
        <v>1.0805779450977799</v>
      </c>
      <c r="K93" s="14" t="s">
        <v>3590</v>
      </c>
      <c r="L93" s="4" t="str">
        <f t="shared" si="72"/>
        <v>18.554740228000895</v>
      </c>
      <c r="M93" s="4">
        <f t="shared" si="59"/>
        <v>18.554740228000799</v>
      </c>
      <c r="N93" s="14" t="s">
        <v>3742</v>
      </c>
      <c r="O93" s="4" t="str">
        <f t="shared" si="73"/>
        <v>24.760715343086837</v>
      </c>
      <c r="P93" s="4">
        <f t="shared" si="60"/>
        <v>24.760715343086801</v>
      </c>
      <c r="Q93" s="14" t="s">
        <v>3894</v>
      </c>
      <c r="R93" s="4" t="str">
        <f t="shared" si="74"/>
        <v>74.14466059722801</v>
      </c>
      <c r="S93" s="4">
        <f t="shared" si="61"/>
        <v>74.144660597227997</v>
      </c>
      <c r="T93" s="14" t="s">
        <v>4046</v>
      </c>
      <c r="U93" s="4" t="str">
        <f t="shared" si="75"/>
        <v>49.66484074774549</v>
      </c>
      <c r="V93" s="4">
        <f t="shared" si="62"/>
        <v>49.664840747745401</v>
      </c>
      <c r="W93" s="14" t="s">
        <v>4198</v>
      </c>
      <c r="X93" s="4" t="str">
        <f t="shared" si="76"/>
        <v>15.111505012874133</v>
      </c>
      <c r="Y93" s="4">
        <f t="shared" si="63"/>
        <v>15.111505012874099</v>
      </c>
      <c r="Z93" s="14" t="s">
        <v>4350</v>
      </c>
      <c r="AA93" s="4" t="str">
        <f t="shared" si="77"/>
        <v>21.49754482139228</v>
      </c>
      <c r="AB93" s="4">
        <f t="shared" si="64"/>
        <v>21.4975448213922</v>
      </c>
      <c r="AC93" s="14" t="s">
        <v>4502</v>
      </c>
      <c r="AD93" s="4" t="str">
        <f t="shared" si="78"/>
        <v>52.53273716882347</v>
      </c>
      <c r="AE93" s="4">
        <f t="shared" si="65"/>
        <v>52.532737168823402</v>
      </c>
      <c r="AF93" s="4">
        <f t="shared" si="66"/>
        <v>33.656199067116887</v>
      </c>
      <c r="AG93">
        <f t="shared" si="67"/>
        <v>24.794025687376443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72.28307745802375</v>
      </c>
      <c r="D94" s="4">
        <f t="shared" si="56"/>
        <v>72.283077458023698</v>
      </c>
      <c r="E94" s="14" t="s">
        <v>3287</v>
      </c>
      <c r="F94" s="4" t="str">
        <f t="shared" si="70"/>
        <v>9.113974381427443</v>
      </c>
      <c r="G94" s="4">
        <f t="shared" si="57"/>
        <v>9.1139743814274397</v>
      </c>
      <c r="H94" s="14" t="s">
        <v>3439</v>
      </c>
      <c r="I94" s="4" t="str">
        <f t="shared" si="71"/>
        <v>1.936432112433407</v>
      </c>
      <c r="J94" s="4">
        <f t="shared" si="58"/>
        <v>1.9364321124334001</v>
      </c>
      <c r="K94" s="14" t="s">
        <v>3591</v>
      </c>
      <c r="L94" s="4" t="str">
        <f t="shared" si="72"/>
        <v>16.562253867777198</v>
      </c>
      <c r="M94" s="4">
        <f t="shared" si="59"/>
        <v>16.562253867777098</v>
      </c>
      <c r="N94" s="14" t="s">
        <v>3743</v>
      </c>
      <c r="O94" s="4" t="str">
        <f t="shared" si="73"/>
        <v>27.44979603686137</v>
      </c>
      <c r="P94" s="4">
        <f t="shared" si="60"/>
        <v>27.449796036861301</v>
      </c>
      <c r="Q94" s="14" t="s">
        <v>3895</v>
      </c>
      <c r="R94" s="4" t="str">
        <f t="shared" si="74"/>
        <v>69.65936815760156</v>
      </c>
      <c r="S94" s="4">
        <f t="shared" si="61"/>
        <v>69.659368157601506</v>
      </c>
      <c r="T94" s="14" t="s">
        <v>4047</v>
      </c>
      <c r="U94" s="4" t="str">
        <f t="shared" si="75"/>
        <v>47.74188066864167</v>
      </c>
      <c r="V94" s="4">
        <f t="shared" si="62"/>
        <v>47.741880668641599</v>
      </c>
      <c r="W94" s="14" t="s">
        <v>4199</v>
      </c>
      <c r="X94" s="4" t="str">
        <f t="shared" si="76"/>
        <v>9.608549125467665</v>
      </c>
      <c r="Y94" s="4">
        <f t="shared" si="63"/>
        <v>9.6085491254676594</v>
      </c>
      <c r="Z94" s="14" t="s">
        <v>4351</v>
      </c>
      <c r="AA94" s="4" t="str">
        <f t="shared" si="77"/>
        <v>17.6836438044111</v>
      </c>
      <c r="AB94" s="4">
        <f t="shared" si="64"/>
        <v>17.683643804411101</v>
      </c>
      <c r="AC94" s="14" t="s">
        <v>4503</v>
      </c>
      <c r="AD94" s="4" t="str">
        <f t="shared" si="78"/>
        <v>70.15981722158075</v>
      </c>
      <c r="AE94" s="4">
        <f t="shared" si="65"/>
        <v>70.159817221580695</v>
      </c>
      <c r="AF94" s="4">
        <f t="shared" si="66"/>
        <v>34.219879283422543</v>
      </c>
      <c r="AG94">
        <f t="shared" si="67"/>
        <v>28.064619735409849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58.790733832788234</v>
      </c>
      <c r="D95" s="4">
        <f t="shared" si="56"/>
        <v>58.790733832788199</v>
      </c>
      <c r="E95" s="14" t="s">
        <v>3288</v>
      </c>
      <c r="F95" s="4" t="str">
        <f t="shared" si="70"/>
        <v>9.093486774203472</v>
      </c>
      <c r="G95" s="4">
        <f t="shared" si="57"/>
        <v>9.0934867742034697</v>
      </c>
      <c r="H95" s="14" t="s">
        <v>3440</v>
      </c>
      <c r="I95" s="4" t="str">
        <f t="shared" si="71"/>
        <v>1.252429946854649</v>
      </c>
      <c r="J95" s="4">
        <f t="shared" si="58"/>
        <v>1.25242994685464</v>
      </c>
      <c r="K95" s="14" t="s">
        <v>3592</v>
      </c>
      <c r="L95" s="4" t="str">
        <f t="shared" si="72"/>
        <v>17.917983940977276</v>
      </c>
      <c r="M95" s="4">
        <f t="shared" si="59"/>
        <v>17.917983940977201</v>
      </c>
      <c r="N95" s="14" t="s">
        <v>3744</v>
      </c>
      <c r="O95" s="4" t="str">
        <f t="shared" si="73"/>
        <v>22.940537771374487</v>
      </c>
      <c r="P95" s="4">
        <f t="shared" si="60"/>
        <v>22.940537771374402</v>
      </c>
      <c r="Q95" s="14" t="s">
        <v>3896</v>
      </c>
      <c r="R95" s="4" t="str">
        <f t="shared" si="74"/>
        <v>75.41791240687098</v>
      </c>
      <c r="S95" s="4">
        <f t="shared" si="61"/>
        <v>75.417912406870897</v>
      </c>
      <c r="T95" s="14" t="s">
        <v>4048</v>
      </c>
      <c r="U95" s="4" t="str">
        <f t="shared" si="75"/>
        <v>45.205578151455214</v>
      </c>
      <c r="V95" s="4">
        <f t="shared" si="62"/>
        <v>45.2055781514552</v>
      </c>
      <c r="W95" s="14" t="s">
        <v>4200</v>
      </c>
      <c r="X95" s="4" t="str">
        <f t="shared" si="76"/>
        <v>21.145854484298674</v>
      </c>
      <c r="Y95" s="4">
        <f t="shared" si="63"/>
        <v>21.145854484298599</v>
      </c>
      <c r="Z95" s="14" t="s">
        <v>4352</v>
      </c>
      <c r="AA95" s="4" t="str">
        <f t="shared" si="77"/>
        <v>15.4766924604509</v>
      </c>
      <c r="AB95" s="4">
        <f t="shared" si="64"/>
        <v>15.4766924604509</v>
      </c>
      <c r="AC95" s="14" t="s">
        <v>4504</v>
      </c>
      <c r="AD95" s="4" t="str">
        <f t="shared" si="78"/>
        <v>69.9482000307572</v>
      </c>
      <c r="AE95" s="4">
        <f t="shared" si="65"/>
        <v>69.948200030757206</v>
      </c>
      <c r="AF95" s="4">
        <f t="shared" si="66"/>
        <v>33.718940980003076</v>
      </c>
      <c r="AG95">
        <f t="shared" si="67"/>
        <v>26.518535964802904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51.05419287346528</v>
      </c>
      <c r="D96" s="4">
        <f t="shared" si="56"/>
        <v>51.054192873465198</v>
      </c>
      <c r="E96" s="14" t="s">
        <v>3289</v>
      </c>
      <c r="F96" s="4" t="str">
        <f t="shared" si="70"/>
        <v>12.288030410154393</v>
      </c>
      <c r="G96" s="4">
        <f t="shared" si="57"/>
        <v>12.288030410154301</v>
      </c>
      <c r="H96" s="14" t="s">
        <v>3441</v>
      </c>
      <c r="I96" s="4" t="str">
        <f t="shared" si="71"/>
        <v>1.5393319549833278</v>
      </c>
      <c r="J96" s="4">
        <f t="shared" si="58"/>
        <v>1.53933195498332</v>
      </c>
      <c r="K96" s="14" t="s">
        <v>3593</v>
      </c>
      <c r="L96" s="4" t="str">
        <f t="shared" si="72"/>
        <v>17.41135663236438</v>
      </c>
      <c r="M96" s="4">
        <f t="shared" si="59"/>
        <v>17.411356632364299</v>
      </c>
      <c r="N96" s="14" t="s">
        <v>3745</v>
      </c>
      <c r="O96" s="4" t="str">
        <f t="shared" si="73"/>
        <v>36.61547743357464</v>
      </c>
      <c r="P96" s="4">
        <f t="shared" si="60"/>
        <v>36.615477433574597</v>
      </c>
      <c r="Q96" s="14" t="s">
        <v>3897</v>
      </c>
      <c r="R96" s="4" t="str">
        <f t="shared" si="74"/>
        <v>69.00438572780794</v>
      </c>
      <c r="S96" s="4">
        <f t="shared" si="61"/>
        <v>69.0043857278079</v>
      </c>
      <c r="T96" s="14" t="s">
        <v>4049</v>
      </c>
      <c r="U96" s="4" t="str">
        <f t="shared" si="75"/>
        <v>28.603946912937545</v>
      </c>
      <c r="V96" s="4">
        <f t="shared" si="62"/>
        <v>28.603946912937499</v>
      </c>
      <c r="W96" s="14" t="s">
        <v>4201</v>
      </c>
      <c r="X96" s="4" t="str">
        <f t="shared" si="76"/>
        <v>10.704794849688584</v>
      </c>
      <c r="Y96" s="4">
        <f t="shared" si="63"/>
        <v>10.704794849688501</v>
      </c>
      <c r="Z96" s="14" t="s">
        <v>4353</v>
      </c>
      <c r="AA96" s="4" t="str">
        <f t="shared" si="77"/>
        <v>19.408788231175016</v>
      </c>
      <c r="AB96" s="4">
        <f t="shared" si="64"/>
        <v>19.408788231174999</v>
      </c>
      <c r="AC96" s="14" t="s">
        <v>4505</v>
      </c>
      <c r="AD96" s="4" t="str">
        <f t="shared" si="78"/>
        <v>63.2208905254039</v>
      </c>
      <c r="AE96" s="4">
        <f t="shared" si="65"/>
        <v>63.220890525403902</v>
      </c>
      <c r="AF96" s="4">
        <f t="shared" si="66"/>
        <v>30.98511955515545</v>
      </c>
      <c r="AG96">
        <f t="shared" si="67"/>
        <v>23.264025050748256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68.12058906947908</v>
      </c>
      <c r="D97" s="4">
        <f t="shared" si="56"/>
        <v>68.120589069478996</v>
      </c>
      <c r="E97" s="14" t="s">
        <v>3290</v>
      </c>
      <c r="F97" s="4" t="str">
        <f t="shared" si="70"/>
        <v>15.53613545995562</v>
      </c>
      <c r="G97" s="4">
        <f t="shared" si="57"/>
        <v>15.536135459955601</v>
      </c>
      <c r="H97" s="14" t="s">
        <v>3442</v>
      </c>
      <c r="I97" s="4" t="str">
        <f t="shared" si="71"/>
        <v>1.900372612546175</v>
      </c>
      <c r="J97" s="4">
        <f t="shared" si="58"/>
        <v>1.90037261254617</v>
      </c>
      <c r="K97" s="14" t="s">
        <v>3594</v>
      </c>
      <c r="L97" s="4" t="str">
        <f t="shared" si="72"/>
        <v>13.092158800031504</v>
      </c>
      <c r="M97" s="4">
        <f t="shared" si="59"/>
        <v>13.0921588000315</v>
      </c>
      <c r="N97" s="14" t="s">
        <v>3746</v>
      </c>
      <c r="O97" s="4" t="str">
        <f t="shared" si="73"/>
        <v>24.085405891441745</v>
      </c>
      <c r="P97" s="4">
        <f t="shared" si="60"/>
        <v>24.085405891441699</v>
      </c>
      <c r="Q97" s="14" t="s">
        <v>3898</v>
      </c>
      <c r="R97" s="4" t="str">
        <f t="shared" si="74"/>
        <v>75.27522176410082</v>
      </c>
      <c r="S97" s="4">
        <f t="shared" si="61"/>
        <v>75.275221764100806</v>
      </c>
      <c r="T97" s="14" t="s">
        <v>4050</v>
      </c>
      <c r="U97" s="4" t="str">
        <f t="shared" si="75"/>
        <v>38.80195738001741</v>
      </c>
      <c r="V97" s="4">
        <f t="shared" si="62"/>
        <v>38.801957380017399</v>
      </c>
      <c r="W97" s="14" t="s">
        <v>4202</v>
      </c>
      <c r="X97" s="4" t="str">
        <f t="shared" si="76"/>
        <v>18.59185334252901</v>
      </c>
      <c r="Y97" s="4">
        <f t="shared" si="63"/>
        <v>18.591853342528999</v>
      </c>
      <c r="Z97" s="14" t="s">
        <v>4354</v>
      </c>
      <c r="AA97" s="4" t="str">
        <f t="shared" si="77"/>
        <v>29.05077531587363</v>
      </c>
      <c r="AB97" s="4">
        <f t="shared" si="64"/>
        <v>29.050775315873601</v>
      </c>
      <c r="AC97" s="14" t="s">
        <v>4506</v>
      </c>
      <c r="AD97" s="4" t="str">
        <f t="shared" si="78"/>
        <v>61.716137770129684</v>
      </c>
      <c r="AE97" s="4">
        <f t="shared" si="65"/>
        <v>61.716137770129599</v>
      </c>
      <c r="AF97" s="4">
        <f t="shared" si="66"/>
        <v>34.617060740610434</v>
      </c>
      <c r="AG97">
        <f t="shared" si="67"/>
        <v>25.438241463197318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66.41439101442958</v>
      </c>
      <c r="D98" s="4">
        <f t="shared" si="56"/>
        <v>66.414391014429498</v>
      </c>
      <c r="E98" s="14" t="s">
        <v>3291</v>
      </c>
      <c r="F98" s="4" t="str">
        <f t="shared" si="70"/>
        <v>13.352792253123761</v>
      </c>
      <c r="G98" s="4">
        <f t="shared" si="57"/>
        <v>13.352792253123701</v>
      </c>
      <c r="H98" s="14" t="s">
        <v>3443</v>
      </c>
      <c r="I98" s="4" t="str">
        <f t="shared" si="71"/>
        <v>1.7274372096052157</v>
      </c>
      <c r="J98" s="4">
        <f t="shared" si="58"/>
        <v>1.72743720960521</v>
      </c>
      <c r="K98" s="14" t="s">
        <v>3595</v>
      </c>
      <c r="L98" s="4" t="str">
        <f t="shared" si="72"/>
        <v>21.955782212736636</v>
      </c>
      <c r="M98" s="4">
        <f t="shared" si="59"/>
        <v>21.955782212736601</v>
      </c>
      <c r="N98" s="14" t="s">
        <v>3747</v>
      </c>
      <c r="O98" s="4" t="str">
        <f t="shared" si="73"/>
        <v>27.74041873944905</v>
      </c>
      <c r="P98" s="4">
        <f t="shared" si="60"/>
        <v>27.740418739449002</v>
      </c>
      <c r="Q98" s="14" t="s">
        <v>3899</v>
      </c>
      <c r="R98" s="4" t="str">
        <f t="shared" si="74"/>
        <v>82.79678929087522</v>
      </c>
      <c r="S98" s="4">
        <f t="shared" si="61"/>
        <v>82.796789290875196</v>
      </c>
      <c r="T98" s="14" t="s">
        <v>4051</v>
      </c>
      <c r="U98" s="4" t="str">
        <f t="shared" si="75"/>
        <v>38.81431036209479</v>
      </c>
      <c r="V98" s="4">
        <f t="shared" si="62"/>
        <v>38.814310362094702</v>
      </c>
      <c r="W98" s="14" t="s">
        <v>4203</v>
      </c>
      <c r="X98" s="4" t="str">
        <f t="shared" si="76"/>
        <v>26.46414584314605</v>
      </c>
      <c r="Y98" s="4">
        <f t="shared" si="63"/>
        <v>26.464145843145999</v>
      </c>
      <c r="Z98" s="14" t="s">
        <v>4355</v>
      </c>
      <c r="AA98" s="4" t="str">
        <f t="shared" si="77"/>
        <v>24.098840908373987</v>
      </c>
      <c r="AB98" s="4">
        <f t="shared" si="64"/>
        <v>24.098840908373901</v>
      </c>
      <c r="AC98" s="14" t="s">
        <v>4507</v>
      </c>
      <c r="AD98" s="4" t="str">
        <f t="shared" si="78"/>
        <v>58.75353236348494</v>
      </c>
      <c r="AE98" s="4">
        <f t="shared" si="65"/>
        <v>58.753532363484901</v>
      </c>
      <c r="AF98" s="4">
        <f t="shared" si="66"/>
        <v>36.211844019731878</v>
      </c>
      <c r="AG98">
        <f t="shared" si="67"/>
        <v>25.442101775270515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68.78813252832367</v>
      </c>
      <c r="D99" s="4">
        <f t="shared" si="56"/>
        <v>68.788132528323601</v>
      </c>
      <c r="E99" s="14" t="s">
        <v>3292</v>
      </c>
      <c r="F99" s="4" t="str">
        <f t="shared" si="70"/>
        <v>13.162382113395358</v>
      </c>
      <c r="G99" s="4">
        <f t="shared" si="57"/>
        <v>13.162382113395299</v>
      </c>
      <c r="H99" s="14" t="s">
        <v>3444</v>
      </c>
      <c r="I99" s="4" t="str">
        <f t="shared" si="71"/>
        <v>1.5094978885851476</v>
      </c>
      <c r="J99" s="4">
        <f t="shared" si="58"/>
        <v>1.50949788858514</v>
      </c>
      <c r="K99" s="14" t="s">
        <v>3596</v>
      </c>
      <c r="L99" s="4" t="str">
        <f t="shared" si="72"/>
        <v>18.42048328202899</v>
      </c>
      <c r="M99" s="4">
        <f t="shared" si="59"/>
        <v>18.420483282028901</v>
      </c>
      <c r="N99" s="14" t="s">
        <v>3748</v>
      </c>
      <c r="O99" s="4" t="str">
        <f t="shared" si="73"/>
        <v>30.57198857441719</v>
      </c>
      <c r="P99" s="4">
        <f t="shared" si="60"/>
        <v>30.571988574417102</v>
      </c>
      <c r="Q99" s="14" t="s">
        <v>3900</v>
      </c>
      <c r="R99" s="4" t="str">
        <f t="shared" si="74"/>
        <v>87.62967727319399</v>
      </c>
      <c r="S99" s="4">
        <f t="shared" si="61"/>
        <v>87.629677273193906</v>
      </c>
      <c r="T99" s="14" t="s">
        <v>4052</v>
      </c>
      <c r="U99" s="4" t="str">
        <f t="shared" si="75"/>
        <v>29.610693016560283</v>
      </c>
      <c r="V99" s="4">
        <f t="shared" si="62"/>
        <v>29.610693016560202</v>
      </c>
      <c r="W99" s="14" t="s">
        <v>4204</v>
      </c>
      <c r="X99" s="4" t="str">
        <f t="shared" si="76"/>
        <v>21.03364838650911</v>
      </c>
      <c r="Y99" s="4">
        <f t="shared" si="63"/>
        <v>21.0336483865091</v>
      </c>
      <c r="Z99" s="14" t="s">
        <v>4356</v>
      </c>
      <c r="AA99" s="4" t="str">
        <f t="shared" si="77"/>
        <v>33.650305542350345</v>
      </c>
      <c r="AB99" s="4">
        <f t="shared" si="64"/>
        <v>33.650305542350303</v>
      </c>
      <c r="AC99" s="14" t="s">
        <v>4508</v>
      </c>
      <c r="AD99" s="4" t="str">
        <f t="shared" si="78"/>
        <v>51.439193922741744</v>
      </c>
      <c r="AE99" s="4">
        <f t="shared" si="65"/>
        <v>51.439193922741701</v>
      </c>
      <c r="AF99" s="4">
        <f t="shared" si="66"/>
        <v>35.581600252810524</v>
      </c>
      <c r="AG99">
        <f t="shared" si="67"/>
        <v>26.451829524262809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66.76000050552422</v>
      </c>
      <c r="D100" s="4">
        <f t="shared" si="56"/>
        <v>66.760000505524204</v>
      </c>
      <c r="E100" s="14" t="s">
        <v>3293</v>
      </c>
      <c r="F100" s="4" t="str">
        <f t="shared" si="70"/>
        <v>17.953467023281732</v>
      </c>
      <c r="G100" s="4">
        <f t="shared" si="57"/>
        <v>17.9534670232817</v>
      </c>
      <c r="H100" s="14" t="s">
        <v>3445</v>
      </c>
      <c r="I100" s="4" t="str">
        <f t="shared" si="71"/>
        <v>1.5515206840282236</v>
      </c>
      <c r="J100" s="4">
        <f t="shared" si="58"/>
        <v>1.5515206840282201</v>
      </c>
      <c r="K100" s="14" t="s">
        <v>3597</v>
      </c>
      <c r="L100" s="4" t="str">
        <f t="shared" si="72"/>
        <v>21.39021294283572</v>
      </c>
      <c r="M100" s="4">
        <f t="shared" si="59"/>
        <v>21.390212942835699</v>
      </c>
      <c r="N100" s="14" t="s">
        <v>3749</v>
      </c>
      <c r="O100" s="4" t="str">
        <f t="shared" si="73"/>
        <v>29.509419613025585</v>
      </c>
      <c r="P100" s="4">
        <f t="shared" si="60"/>
        <v>29.5094196130255</v>
      </c>
      <c r="Q100" s="14" t="s">
        <v>3901</v>
      </c>
      <c r="R100" s="4" t="str">
        <f t="shared" si="74"/>
        <v>91.6164825862844</v>
      </c>
      <c r="S100" s="4">
        <f t="shared" si="61"/>
        <v>91.616482586284405</v>
      </c>
      <c r="T100" s="14" t="s">
        <v>4053</v>
      </c>
      <c r="U100" s="4" t="str">
        <f t="shared" si="75"/>
        <v>35.928520993703934</v>
      </c>
      <c r="V100" s="4">
        <f t="shared" si="62"/>
        <v>35.928520993703899</v>
      </c>
      <c r="W100" s="14" t="s">
        <v>4205</v>
      </c>
      <c r="X100" s="4" t="str">
        <f t="shared" si="76"/>
        <v>16.02591224015626</v>
      </c>
      <c r="Y100" s="4">
        <f t="shared" si="63"/>
        <v>16.025912240156199</v>
      </c>
      <c r="Z100" s="14" t="s">
        <v>4357</v>
      </c>
      <c r="AA100" s="4" t="str">
        <f t="shared" si="77"/>
        <v>37.11872434966581</v>
      </c>
      <c r="AB100" s="4">
        <f t="shared" si="64"/>
        <v>37.118724349665797</v>
      </c>
      <c r="AC100" s="14" t="s">
        <v>4509</v>
      </c>
      <c r="AD100" s="4" t="str">
        <f t="shared" si="78"/>
        <v>38.23276625927301</v>
      </c>
      <c r="AE100" s="4">
        <f t="shared" si="65"/>
        <v>38.232766259272999</v>
      </c>
      <c r="AF100" s="4">
        <f t="shared" si="66"/>
        <v>35.60870271977786</v>
      </c>
      <c r="AG100">
        <f t="shared" si="67"/>
        <v>26.269953902718907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56.89489398261177</v>
      </c>
      <c r="D101" s="4">
        <f t="shared" ref="D101:D132" si="79">C101+0</f>
        <v>56.894893982611698</v>
      </c>
      <c r="E101" s="14" t="s">
        <v>3294</v>
      </c>
      <c r="F101" s="4" t="str">
        <f t="shared" si="70"/>
        <v>15.686371430988984</v>
      </c>
      <c r="G101" s="4">
        <f t="shared" ref="G101:G132" si="80">F101+0</f>
        <v>15.686371430988901</v>
      </c>
      <c r="H101" s="14" t="s">
        <v>3446</v>
      </c>
      <c r="I101" s="4" t="str">
        <f t="shared" si="71"/>
        <v>1.1626289568582098</v>
      </c>
      <c r="J101" s="4">
        <f t="shared" ref="J101:J132" si="81">I101+0</f>
        <v>1.1626289568582</v>
      </c>
      <c r="K101" s="14" t="s">
        <v>3598</v>
      </c>
      <c r="L101" s="4" t="str">
        <f t="shared" si="72"/>
        <v>24.139578775151325</v>
      </c>
      <c r="M101" s="4">
        <f t="shared" ref="M101:M132" si="82">L101+0</f>
        <v>24.1395787751513</v>
      </c>
      <c r="N101" s="14" t="s">
        <v>3750</v>
      </c>
      <c r="O101" s="4" t="str">
        <f t="shared" si="73"/>
        <v>21.540409094368027</v>
      </c>
      <c r="P101" s="4">
        <f t="shared" ref="P101:P132" si="83">O101+0</f>
        <v>21.540409094368002</v>
      </c>
      <c r="Q101" s="14" t="s">
        <v>3902</v>
      </c>
      <c r="R101" s="4" t="str">
        <f t="shared" si="74"/>
        <v>82.59925552209782</v>
      </c>
      <c r="S101" s="4">
        <f t="shared" ref="S101:S132" si="84">R101+0</f>
        <v>82.599255522097806</v>
      </c>
      <c r="T101" s="14" t="s">
        <v>4054</v>
      </c>
      <c r="U101" s="4" t="str">
        <f t="shared" si="75"/>
        <v>28.444258628192763</v>
      </c>
      <c r="V101" s="4">
        <f t="shared" ref="V101:V132" si="85">U101+0</f>
        <v>28.444258628192699</v>
      </c>
      <c r="W101" s="14" t="s">
        <v>4206</v>
      </c>
      <c r="X101" s="4" t="str">
        <f t="shared" si="76"/>
        <v>17.728817641023706</v>
      </c>
      <c r="Y101" s="4">
        <f t="shared" ref="Y101:Y132" si="86">X101+0</f>
        <v>17.728817641023699</v>
      </c>
      <c r="Z101" s="14" t="s">
        <v>4358</v>
      </c>
      <c r="AA101" s="4" t="str">
        <f t="shared" si="77"/>
        <v>29.484188846934142</v>
      </c>
      <c r="AB101" s="4">
        <f t="shared" ref="AB101:AB132" si="87">AA101+0</f>
        <v>29.484188846934099</v>
      </c>
      <c r="AC101" s="14" t="s">
        <v>4510</v>
      </c>
      <c r="AD101" s="4" t="str">
        <f t="shared" si="78"/>
        <v>35.582240178982694</v>
      </c>
      <c r="AE101" s="4">
        <f t="shared" ref="AE101:AE132" si="88">AD101+0</f>
        <v>35.582240178982602</v>
      </c>
      <c r="AF101" s="4">
        <f t="shared" ref="AF101:AF132" si="89">(D101+G101+J101+M101+P101+S101+V101+Y101+AB101+AE101)/10</f>
        <v>31.326264305720901</v>
      </c>
      <c r="AG101">
        <f t="shared" ref="AG101:AG132" si="90">_xlfn.STDEV.S(D101,G101,J101,M101,P101,S101,V101,Y101,AB101,AE101)</f>
        <v>23.092182647207689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64.0566584236108</v>
      </c>
      <c r="D102" s="4">
        <f t="shared" si="79"/>
        <v>64.056658423610799</v>
      </c>
      <c r="E102" s="14" t="s">
        <v>3295</v>
      </c>
      <c r="F102" s="4" t="str">
        <f t="shared" si="70"/>
        <v>22.84497913595994</v>
      </c>
      <c r="G102" s="4">
        <f t="shared" si="80"/>
        <v>22.8449791359599</v>
      </c>
      <c r="H102" s="14" t="s">
        <v>3447</v>
      </c>
      <c r="I102" s="4" t="str">
        <f t="shared" si="71"/>
        <v>1.1727640436559892</v>
      </c>
      <c r="J102" s="4">
        <f t="shared" si="81"/>
        <v>1.1727640436559801</v>
      </c>
      <c r="K102" s="14" t="s">
        <v>3599</v>
      </c>
      <c r="L102" s="4" t="str">
        <f t="shared" si="72"/>
        <v>22.674560262339412</v>
      </c>
      <c r="M102" s="4">
        <f t="shared" si="82"/>
        <v>22.674560262339401</v>
      </c>
      <c r="N102" s="14" t="s">
        <v>3751</v>
      </c>
      <c r="O102" s="4" t="str">
        <f t="shared" si="73"/>
        <v>21.88569306870523</v>
      </c>
      <c r="P102" s="4">
        <f t="shared" si="83"/>
        <v>21.885693068705201</v>
      </c>
      <c r="Q102" s="14" t="s">
        <v>3903</v>
      </c>
      <c r="R102" s="4" t="str">
        <f t="shared" si="74"/>
        <v>76.64194529888826</v>
      </c>
      <c r="S102" s="4">
        <f t="shared" si="84"/>
        <v>76.641945298888203</v>
      </c>
      <c r="T102" s="14" t="s">
        <v>4055</v>
      </c>
      <c r="U102" s="4" t="str">
        <f t="shared" si="75"/>
        <v>40.909969054681326</v>
      </c>
      <c r="V102" s="4">
        <f t="shared" si="85"/>
        <v>40.909969054681298</v>
      </c>
      <c r="W102" s="14" t="s">
        <v>4207</v>
      </c>
      <c r="X102" s="4" t="str">
        <f t="shared" si="76"/>
        <v>13.385694613803656</v>
      </c>
      <c r="Y102" s="4">
        <f t="shared" si="86"/>
        <v>13.385694613803601</v>
      </c>
      <c r="Z102" s="14" t="s">
        <v>4359</v>
      </c>
      <c r="AA102" s="4" t="str">
        <f t="shared" si="77"/>
        <v>28.452976984699188</v>
      </c>
      <c r="AB102" s="4">
        <f t="shared" si="87"/>
        <v>28.452976984699099</v>
      </c>
      <c r="AC102" s="14" t="s">
        <v>4511</v>
      </c>
      <c r="AD102" s="4" t="str">
        <f t="shared" si="78"/>
        <v>37.76061331244823</v>
      </c>
      <c r="AE102" s="4">
        <f t="shared" si="88"/>
        <v>37.7606133124482</v>
      </c>
      <c r="AF102" s="4">
        <f t="shared" si="89"/>
        <v>32.978585419879167</v>
      </c>
      <c r="AG102">
        <f t="shared" si="90"/>
        <v>22.866759478479945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66.1859299435494</v>
      </c>
      <c r="D103" s="4">
        <f t="shared" si="79"/>
        <v>66.185929943549397</v>
      </c>
      <c r="E103" s="14" t="s">
        <v>3296</v>
      </c>
      <c r="F103" s="4" t="str">
        <f t="shared" si="70"/>
        <v>11.618099996605599</v>
      </c>
      <c r="G103" s="4">
        <f t="shared" si="80"/>
        <v>11.618099996605499</v>
      </c>
      <c r="H103" s="14" t="s">
        <v>3448</v>
      </c>
      <c r="I103" s="4" t="str">
        <f t="shared" si="71"/>
        <v>0.883373448725852</v>
      </c>
      <c r="J103" s="4">
        <f t="shared" si="81"/>
        <v>0.883373448725852</v>
      </c>
      <c r="K103" s="14" t="s">
        <v>3600</v>
      </c>
      <c r="L103" s="4" t="str">
        <f t="shared" si="72"/>
        <v>23.078505573076402</v>
      </c>
      <c r="M103" s="4">
        <f t="shared" si="82"/>
        <v>23.078505573076399</v>
      </c>
      <c r="N103" s="14" t="s">
        <v>3752</v>
      </c>
      <c r="O103" s="4" t="str">
        <f t="shared" si="73"/>
        <v>15.064335551034201</v>
      </c>
      <c r="P103" s="4">
        <f t="shared" si="83"/>
        <v>15.064335551034199</v>
      </c>
      <c r="Q103" s="14" t="s">
        <v>3904</v>
      </c>
      <c r="R103" s="4" t="str">
        <f t="shared" si="74"/>
        <v>87.49156986414951</v>
      </c>
      <c r="S103" s="4">
        <f t="shared" si="84"/>
        <v>87.491569864149497</v>
      </c>
      <c r="T103" s="14" t="s">
        <v>4056</v>
      </c>
      <c r="U103" s="4" t="str">
        <f t="shared" si="75"/>
        <v>24.06016269812468</v>
      </c>
      <c r="V103" s="4">
        <f t="shared" si="85"/>
        <v>24.0601626981246</v>
      </c>
      <c r="W103" s="14" t="s">
        <v>4208</v>
      </c>
      <c r="X103" s="4" t="str">
        <f t="shared" si="76"/>
        <v>25.771725733400036</v>
      </c>
      <c r="Y103" s="4">
        <f t="shared" si="86"/>
        <v>25.7717257334</v>
      </c>
      <c r="Z103" s="14" t="s">
        <v>4360</v>
      </c>
      <c r="AA103" s="4" t="str">
        <f t="shared" si="77"/>
        <v>30.387284674964103</v>
      </c>
      <c r="AB103" s="4">
        <f t="shared" si="87"/>
        <v>30.3872846749641</v>
      </c>
      <c r="AC103" s="14" t="s">
        <v>4512</v>
      </c>
      <c r="AD103" s="4" t="str">
        <f t="shared" si="78"/>
        <v>32.26325894788321</v>
      </c>
      <c r="AE103" s="4">
        <f t="shared" si="88"/>
        <v>32.263258947883202</v>
      </c>
      <c r="AF103" s="4">
        <f t="shared" si="89"/>
        <v>31.680424643151277</v>
      </c>
      <c r="AG103">
        <f t="shared" si="90"/>
        <v>26.037471949175515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71.55355069684805</v>
      </c>
      <c r="D104" s="4">
        <f t="shared" si="79"/>
        <v>71.553550696848006</v>
      </c>
      <c r="E104" s="14" t="s">
        <v>3297</v>
      </c>
      <c r="F104" s="4" t="str">
        <f t="shared" si="70"/>
        <v>21.124816911736275</v>
      </c>
      <c r="G104" s="4">
        <f t="shared" si="80"/>
        <v>21.1248169117362</v>
      </c>
      <c r="H104" s="14" t="s">
        <v>3449</v>
      </c>
      <c r="I104" s="4" t="str">
        <f t="shared" si="71"/>
        <v>1.1211654308149885</v>
      </c>
      <c r="J104" s="4">
        <f t="shared" si="81"/>
        <v>1.1211654308149801</v>
      </c>
      <c r="K104" s="14" t="s">
        <v>3601</v>
      </c>
      <c r="L104" s="4" t="str">
        <f t="shared" si="72"/>
        <v>31.463174033632335</v>
      </c>
      <c r="M104" s="4">
        <f t="shared" si="82"/>
        <v>31.463174033632299</v>
      </c>
      <c r="N104" s="14" t="s">
        <v>3753</v>
      </c>
      <c r="O104" s="4" t="str">
        <f t="shared" si="73"/>
        <v>20.46045990594883</v>
      </c>
      <c r="P104" s="4">
        <f t="shared" si="83"/>
        <v>20.460459905948799</v>
      </c>
      <c r="Q104" s="14" t="s">
        <v>3905</v>
      </c>
      <c r="R104" s="4" t="str">
        <f t="shared" si="74"/>
        <v>83.51098901449555</v>
      </c>
      <c r="S104" s="4">
        <f t="shared" si="84"/>
        <v>83.510989014495493</v>
      </c>
      <c r="T104" s="14" t="s">
        <v>4057</v>
      </c>
      <c r="U104" s="4" t="str">
        <f t="shared" si="75"/>
        <v>28.86917003255714</v>
      </c>
      <c r="V104" s="4">
        <f t="shared" si="85"/>
        <v>28.869170032557101</v>
      </c>
      <c r="W104" s="14" t="s">
        <v>4209</v>
      </c>
      <c r="X104" s="4" t="str">
        <f t="shared" si="76"/>
        <v>16.82393473185115</v>
      </c>
      <c r="Y104" s="4">
        <f t="shared" si="86"/>
        <v>16.8239347318511</v>
      </c>
      <c r="Z104" s="14" t="s">
        <v>4361</v>
      </c>
      <c r="AA104" s="4" t="str">
        <f t="shared" si="77"/>
        <v>27.019088794711195</v>
      </c>
      <c r="AB104" s="4">
        <f t="shared" si="87"/>
        <v>27.019088794711099</v>
      </c>
      <c r="AC104" s="14" t="s">
        <v>4513</v>
      </c>
      <c r="AD104" s="4" t="str">
        <f t="shared" si="78"/>
        <v>26.36567857360124</v>
      </c>
      <c r="AE104" s="4">
        <f t="shared" si="88"/>
        <v>26.365678573601201</v>
      </c>
      <c r="AF104" s="4">
        <f t="shared" si="89"/>
        <v>32.83120281261963</v>
      </c>
      <c r="AG104">
        <f t="shared" si="90"/>
        <v>25.194460783972971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70.39440341578478</v>
      </c>
      <c r="D105" s="4">
        <f t="shared" si="79"/>
        <v>70.394403415784694</v>
      </c>
      <c r="E105" s="15" t="s">
        <v>4</v>
      </c>
      <c r="F105" s="4" t="str">
        <f t="shared" ref="F105:F136" si="92">RIGHT(E106,LEN(E106)-5)</f>
        <v>18.66165213945945</v>
      </c>
      <c r="G105" s="4">
        <f t="shared" si="80"/>
        <v>18.661652139459399</v>
      </c>
      <c r="H105" s="15" t="s">
        <v>4</v>
      </c>
      <c r="I105" s="4" t="str">
        <f t="shared" ref="I105:I136" si="93">RIGHT(H106,LEN(H106)-5)</f>
        <v>1.4376598944114765</v>
      </c>
      <c r="J105" s="4">
        <f t="shared" si="81"/>
        <v>1.43765989441147</v>
      </c>
      <c r="K105" s="15" t="s">
        <v>4</v>
      </c>
      <c r="L105" s="4" t="str">
        <f t="shared" ref="L105:L136" si="94">RIGHT(K106,LEN(K106)-5)</f>
        <v>26.43520461075538</v>
      </c>
      <c r="M105" s="4">
        <f t="shared" si="82"/>
        <v>26.435204610755299</v>
      </c>
      <c r="N105" s="15" t="s">
        <v>4</v>
      </c>
      <c r="O105" s="4" t="str">
        <f t="shared" ref="O105:O136" si="95">RIGHT(N106,LEN(N106)-5)</f>
        <v>26.981201127984967</v>
      </c>
      <c r="P105" s="4">
        <f t="shared" si="83"/>
        <v>26.9812011279849</v>
      </c>
      <c r="Q105" s="15" t="s">
        <v>4</v>
      </c>
      <c r="R105" s="4" t="str">
        <f t="shared" ref="R105:R136" si="96">RIGHT(Q106,LEN(Q106)-5)</f>
        <v>82.0308261876738</v>
      </c>
      <c r="S105" s="4">
        <f t="shared" si="84"/>
        <v>82.030826187673796</v>
      </c>
      <c r="T105" s="15" t="s">
        <v>4</v>
      </c>
      <c r="U105" s="4" t="str">
        <f t="shared" ref="U105:U136" si="97">RIGHT(T106,LEN(T106)-5)</f>
        <v>32.609603009649824</v>
      </c>
      <c r="V105" s="4">
        <f t="shared" si="85"/>
        <v>32.609603009649803</v>
      </c>
      <c r="W105" s="15" t="s">
        <v>4</v>
      </c>
      <c r="X105" s="4" t="str">
        <f t="shared" ref="X105:X136" si="98">RIGHT(W106,LEN(W106)-5)</f>
        <v>28.283460795973042</v>
      </c>
      <c r="Y105" s="4">
        <f t="shared" si="86"/>
        <v>28.283460795972999</v>
      </c>
      <c r="Z105" s="15" t="s">
        <v>4</v>
      </c>
      <c r="AA105" s="4" t="str">
        <f t="shared" ref="AA105:AA136" si="99">RIGHT(Z106,LEN(Z106)-5)</f>
        <v>16.73835323541719</v>
      </c>
      <c r="AB105" s="4">
        <f t="shared" si="87"/>
        <v>16.738353235417101</v>
      </c>
      <c r="AC105" s="15" t="s">
        <v>4</v>
      </c>
      <c r="AD105" s="4" t="str">
        <f t="shared" ref="AD105:AD136" si="100">RIGHT(AC106,LEN(AC106)-5)</f>
        <v>45.36892752410843</v>
      </c>
      <c r="AE105" s="4">
        <f t="shared" si="88"/>
        <v>45.3689275241084</v>
      </c>
      <c r="AF105" s="4">
        <f t="shared" si="89"/>
        <v>34.894129194121788</v>
      </c>
      <c r="AG105">
        <f t="shared" si="90"/>
        <v>24.69234644259258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67.38163230919893</v>
      </c>
      <c r="D106" s="4">
        <f t="shared" si="79"/>
        <v>67.381632309198906</v>
      </c>
      <c r="E106" s="14" t="s">
        <v>3298</v>
      </c>
      <c r="F106" s="4" t="str">
        <f t="shared" si="92"/>
        <v>19.26655791990458</v>
      </c>
      <c r="G106" s="4">
        <f t="shared" si="80"/>
        <v>19.2665579199045</v>
      </c>
      <c r="H106" s="14" t="s">
        <v>3450</v>
      </c>
      <c r="I106" s="4" t="str">
        <f t="shared" si="93"/>
        <v>3.3001086962007746</v>
      </c>
      <c r="J106" s="4">
        <f t="shared" si="81"/>
        <v>3.3001086962007702</v>
      </c>
      <c r="K106" s="14" t="s">
        <v>3602</v>
      </c>
      <c r="L106" s="4" t="str">
        <f t="shared" si="94"/>
        <v>27.138631264034426</v>
      </c>
      <c r="M106" s="4">
        <f t="shared" si="82"/>
        <v>27.138631264034402</v>
      </c>
      <c r="N106" s="14" t="s">
        <v>3754</v>
      </c>
      <c r="O106" s="4" t="str">
        <f t="shared" si="95"/>
        <v>19.149826325032798</v>
      </c>
      <c r="P106" s="4">
        <f t="shared" si="83"/>
        <v>19.149826325032699</v>
      </c>
      <c r="Q106" s="14" t="s">
        <v>3906</v>
      </c>
      <c r="R106" s="4" t="str">
        <f t="shared" si="96"/>
        <v>80.51349450715682</v>
      </c>
      <c r="S106" s="4">
        <f t="shared" si="84"/>
        <v>80.513494507156807</v>
      </c>
      <c r="T106" s="14" t="s">
        <v>4058</v>
      </c>
      <c r="U106" s="4" t="str">
        <f t="shared" si="97"/>
        <v>44.309583211717936</v>
      </c>
      <c r="V106" s="4">
        <f t="shared" si="85"/>
        <v>44.3095832117179</v>
      </c>
      <c r="W106" s="14" t="s">
        <v>4210</v>
      </c>
      <c r="X106" s="4" t="str">
        <f t="shared" si="98"/>
        <v>11.02733700704891</v>
      </c>
      <c r="Y106" s="4">
        <f t="shared" si="86"/>
        <v>11.027337007048899</v>
      </c>
      <c r="Z106" s="14" t="s">
        <v>4362</v>
      </c>
      <c r="AA106" s="4" t="str">
        <f t="shared" si="99"/>
        <v>8.86611098962744</v>
      </c>
      <c r="AB106" s="4">
        <f t="shared" si="87"/>
        <v>8.8661109896274404</v>
      </c>
      <c r="AC106" s="14" t="s">
        <v>4514</v>
      </c>
      <c r="AD106" s="4" t="str">
        <f t="shared" si="100"/>
        <v>51.31567327330173</v>
      </c>
      <c r="AE106" s="4">
        <f t="shared" si="88"/>
        <v>51.315673273301698</v>
      </c>
      <c r="AF106" s="4">
        <f t="shared" si="89"/>
        <v>33.226895550322396</v>
      </c>
      <c r="AG106">
        <f t="shared" si="90"/>
        <v>26.383077470592234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66.30235668792925</v>
      </c>
      <c r="D107" s="4">
        <f t="shared" si="79"/>
        <v>66.302356687929205</v>
      </c>
      <c r="E107" s="14" t="s">
        <v>3299</v>
      </c>
      <c r="F107" s="4" t="str">
        <f t="shared" si="92"/>
        <v>25.900045823264986</v>
      </c>
      <c r="G107" s="4">
        <f t="shared" si="80"/>
        <v>25.9000458232649</v>
      </c>
      <c r="H107" s="14" t="s">
        <v>3451</v>
      </c>
      <c r="I107" s="4" t="str">
        <f t="shared" si="93"/>
        <v>2.5970713725253955</v>
      </c>
      <c r="J107" s="4">
        <f t="shared" si="81"/>
        <v>2.5970713725253902</v>
      </c>
      <c r="K107" s="14" t="s">
        <v>3603</v>
      </c>
      <c r="L107" s="4" t="str">
        <f t="shared" si="94"/>
        <v>29.623622898841443</v>
      </c>
      <c r="M107" s="4">
        <f t="shared" si="82"/>
        <v>29.623622898841401</v>
      </c>
      <c r="N107" s="14" t="s">
        <v>3755</v>
      </c>
      <c r="O107" s="4" t="str">
        <f t="shared" si="95"/>
        <v>18.4494261270301</v>
      </c>
      <c r="P107" s="4">
        <f t="shared" si="83"/>
        <v>18.449426127030101</v>
      </c>
      <c r="Q107" s="14" t="s">
        <v>3907</v>
      </c>
      <c r="R107" s="4" t="str">
        <f t="shared" si="96"/>
        <v>79.34710193370017</v>
      </c>
      <c r="S107" s="4">
        <f t="shared" si="84"/>
        <v>79.347101933700102</v>
      </c>
      <c r="T107" s="14" t="s">
        <v>4059</v>
      </c>
      <c r="U107" s="4" t="str">
        <f t="shared" si="97"/>
        <v>33.28108557496688</v>
      </c>
      <c r="V107" s="4">
        <f t="shared" si="85"/>
        <v>33.281085574966802</v>
      </c>
      <c r="W107" s="14" t="s">
        <v>4211</v>
      </c>
      <c r="X107" s="4" t="str">
        <f t="shared" si="98"/>
        <v>13.252157629063618</v>
      </c>
      <c r="Y107" s="4">
        <f t="shared" si="86"/>
        <v>13.2521576290636</v>
      </c>
      <c r="Z107" s="14" t="s">
        <v>4363</v>
      </c>
      <c r="AA107" s="4" t="str">
        <f t="shared" si="99"/>
        <v>9.281830380213274</v>
      </c>
      <c r="AB107" s="4">
        <f t="shared" si="87"/>
        <v>9.28183038021327</v>
      </c>
      <c r="AC107" s="14" t="s">
        <v>4515</v>
      </c>
      <c r="AD107" s="4" t="str">
        <f t="shared" si="100"/>
        <v>45.57834992698265</v>
      </c>
      <c r="AE107" s="4">
        <f t="shared" si="88"/>
        <v>45.578349926982597</v>
      </c>
      <c r="AF107" s="4">
        <f t="shared" si="89"/>
        <v>32.361304835451733</v>
      </c>
      <c r="AG107">
        <f t="shared" si="90"/>
        <v>24.858959459536962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61.653842456939856</v>
      </c>
      <c r="D108" s="4">
        <f t="shared" si="79"/>
        <v>61.653842456939799</v>
      </c>
      <c r="E108" s="14" t="s">
        <v>3300</v>
      </c>
      <c r="F108" s="4" t="str">
        <f t="shared" si="92"/>
        <v>14.999542356997278</v>
      </c>
      <c r="G108" s="4">
        <f t="shared" si="80"/>
        <v>14.9995423569972</v>
      </c>
      <c r="H108" s="14" t="s">
        <v>3452</v>
      </c>
      <c r="I108" s="4" t="str">
        <f t="shared" si="93"/>
        <v>1.370521831223163</v>
      </c>
      <c r="J108" s="4">
        <f t="shared" si="81"/>
        <v>1.37052183122316</v>
      </c>
      <c r="K108" s="14" t="s">
        <v>3604</v>
      </c>
      <c r="L108" s="4" t="str">
        <f t="shared" si="94"/>
        <v>26.68207250865907</v>
      </c>
      <c r="M108" s="4">
        <f t="shared" si="82"/>
        <v>26.682072508659001</v>
      </c>
      <c r="N108" s="14" t="s">
        <v>3756</v>
      </c>
      <c r="O108" s="4" t="str">
        <f t="shared" si="95"/>
        <v>18.65854775082648</v>
      </c>
      <c r="P108" s="4">
        <f t="shared" si="83"/>
        <v>18.658547750826401</v>
      </c>
      <c r="Q108" s="14" t="s">
        <v>3908</v>
      </c>
      <c r="R108" s="4" t="str">
        <f t="shared" si="96"/>
        <v>73.29236333983928</v>
      </c>
      <c r="S108" s="4">
        <f t="shared" si="84"/>
        <v>73.292363339839198</v>
      </c>
      <c r="T108" s="14" t="s">
        <v>4060</v>
      </c>
      <c r="U108" s="4" t="str">
        <f t="shared" si="97"/>
        <v>32.54082040534196</v>
      </c>
      <c r="V108" s="4">
        <f t="shared" si="85"/>
        <v>32.540820405341897</v>
      </c>
      <c r="W108" s="14" t="s">
        <v>4212</v>
      </c>
      <c r="X108" s="4" t="str">
        <f t="shared" si="98"/>
        <v>17.401896439759025</v>
      </c>
      <c r="Y108" s="4">
        <f t="shared" si="86"/>
        <v>17.401896439759</v>
      </c>
      <c r="Z108" s="14" t="s">
        <v>4364</v>
      </c>
      <c r="AA108" s="4" t="str">
        <f t="shared" si="99"/>
        <v>16.07867353071246</v>
      </c>
      <c r="AB108" s="4">
        <f t="shared" si="87"/>
        <v>16.0786735307124</v>
      </c>
      <c r="AC108" s="14" t="s">
        <v>4516</v>
      </c>
      <c r="AD108" s="4" t="str">
        <f t="shared" si="100"/>
        <v>40.39252804665805</v>
      </c>
      <c r="AE108" s="4">
        <f t="shared" si="88"/>
        <v>40.392528046658001</v>
      </c>
      <c r="AF108" s="4">
        <f t="shared" si="89"/>
        <v>30.30708086669561</v>
      </c>
      <c r="AG108">
        <f t="shared" si="90"/>
        <v>22.426485736577931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62.3264936368912</v>
      </c>
      <c r="D109" s="4">
        <f t="shared" si="79"/>
        <v>62.3264936368912</v>
      </c>
      <c r="E109" s="14" t="s">
        <v>3301</v>
      </c>
      <c r="F109" s="4" t="str">
        <f t="shared" si="92"/>
        <v>19.244103139871562</v>
      </c>
      <c r="G109" s="4">
        <f t="shared" si="80"/>
        <v>19.244103139871498</v>
      </c>
      <c r="H109" s="14" t="s">
        <v>3453</v>
      </c>
      <c r="I109" s="4" t="str">
        <f t="shared" si="93"/>
        <v>2.0328296453700245</v>
      </c>
      <c r="J109" s="4">
        <f t="shared" si="81"/>
        <v>2.0328296453700201</v>
      </c>
      <c r="K109" s="14" t="s">
        <v>3605</v>
      </c>
      <c r="L109" s="4" t="str">
        <f t="shared" si="94"/>
        <v>27.616210385150282</v>
      </c>
      <c r="M109" s="4">
        <f t="shared" si="82"/>
        <v>27.6162103851502</v>
      </c>
      <c r="N109" s="14" t="s">
        <v>3757</v>
      </c>
      <c r="O109" s="4" t="str">
        <f t="shared" si="95"/>
        <v>22.750314658065687</v>
      </c>
      <c r="P109" s="4">
        <f t="shared" si="83"/>
        <v>22.750314658065601</v>
      </c>
      <c r="Q109" s="14" t="s">
        <v>3909</v>
      </c>
      <c r="R109" s="4" t="str">
        <f t="shared" si="96"/>
        <v>75.3820348505866</v>
      </c>
      <c r="S109" s="4">
        <f t="shared" si="84"/>
        <v>75.382034850586606</v>
      </c>
      <c r="T109" s="14" t="s">
        <v>4061</v>
      </c>
      <c r="U109" s="4" t="str">
        <f t="shared" si="97"/>
        <v>38.17746108945006</v>
      </c>
      <c r="V109" s="4">
        <f t="shared" si="85"/>
        <v>38.177461089449999</v>
      </c>
      <c r="W109" s="14" t="s">
        <v>4213</v>
      </c>
      <c r="X109" s="4" t="str">
        <f t="shared" si="98"/>
        <v>10.621828423728646</v>
      </c>
      <c r="Y109" s="4">
        <f t="shared" si="86"/>
        <v>10.6218284237286</v>
      </c>
      <c r="Z109" s="14" t="s">
        <v>4365</v>
      </c>
      <c r="AA109" s="4" t="str">
        <f t="shared" si="99"/>
        <v>19.76151619095188</v>
      </c>
      <c r="AB109" s="4">
        <f t="shared" si="87"/>
        <v>19.761516190951799</v>
      </c>
      <c r="AC109" s="14" t="s">
        <v>4517</v>
      </c>
      <c r="AD109" s="4" t="str">
        <f t="shared" si="100"/>
        <v>53.36652308297646</v>
      </c>
      <c r="AE109" s="4">
        <f t="shared" si="88"/>
        <v>53.3665230829764</v>
      </c>
      <c r="AF109" s="4">
        <f t="shared" si="89"/>
        <v>33.127931510304187</v>
      </c>
      <c r="AG109">
        <f t="shared" si="90"/>
        <v>23.70182694154872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52.51192769661359</v>
      </c>
      <c r="D110" s="4">
        <f t="shared" si="79"/>
        <v>52.511927696613498</v>
      </c>
      <c r="E110" s="14" t="s">
        <v>3302</v>
      </c>
      <c r="F110" s="4" t="str">
        <f t="shared" si="92"/>
        <v>13.785549228982086</v>
      </c>
      <c r="G110" s="4">
        <f t="shared" si="80"/>
        <v>13.785549228981999</v>
      </c>
      <c r="H110" s="14" t="s">
        <v>3454</v>
      </c>
      <c r="I110" s="4" t="str">
        <f t="shared" si="93"/>
        <v>2.557593861265916</v>
      </c>
      <c r="J110" s="4">
        <f t="shared" si="81"/>
        <v>2.5575938612659099</v>
      </c>
      <c r="K110" s="14" t="s">
        <v>3606</v>
      </c>
      <c r="L110" s="4" t="str">
        <f t="shared" si="94"/>
        <v>16.362669571159962</v>
      </c>
      <c r="M110" s="4">
        <f t="shared" si="82"/>
        <v>16.362669571159898</v>
      </c>
      <c r="N110" s="14" t="s">
        <v>3758</v>
      </c>
      <c r="O110" s="4" t="str">
        <f t="shared" si="95"/>
        <v>20.745030600122647</v>
      </c>
      <c r="P110" s="4">
        <f t="shared" si="83"/>
        <v>20.7450306001226</v>
      </c>
      <c r="Q110" s="14" t="s">
        <v>3910</v>
      </c>
      <c r="R110" s="4" t="str">
        <f t="shared" si="96"/>
        <v>65.72934739756926</v>
      </c>
      <c r="S110" s="4">
        <f t="shared" si="84"/>
        <v>65.7293473975692</v>
      </c>
      <c r="T110" s="14" t="s">
        <v>4062</v>
      </c>
      <c r="U110" s="4" t="str">
        <f t="shared" si="97"/>
        <v>33.45577970722943</v>
      </c>
      <c r="V110" s="4">
        <f t="shared" si="85"/>
        <v>33.455779707229397</v>
      </c>
      <c r="W110" s="14" t="s">
        <v>4214</v>
      </c>
      <c r="X110" s="4" t="str">
        <f t="shared" si="98"/>
        <v>9.9921362921278</v>
      </c>
      <c r="Y110" s="4">
        <f t="shared" si="86"/>
        <v>9.9921362921277996</v>
      </c>
      <c r="Z110" s="14" t="s">
        <v>4366</v>
      </c>
      <c r="AA110" s="4" t="str">
        <f t="shared" si="99"/>
        <v>28.3977625243757</v>
      </c>
      <c r="AB110" s="4">
        <f t="shared" si="87"/>
        <v>28.3977625243757</v>
      </c>
      <c r="AC110" s="14" t="s">
        <v>4518</v>
      </c>
      <c r="AD110" s="4" t="str">
        <f t="shared" si="100"/>
        <v>45.746926964680625</v>
      </c>
      <c r="AE110" s="4">
        <f t="shared" si="88"/>
        <v>45.746926964680597</v>
      </c>
      <c r="AF110" s="4">
        <f t="shared" si="89"/>
        <v>28.928472384412665</v>
      </c>
      <c r="AG110">
        <f t="shared" si="90"/>
        <v>20.336903089288679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55.111697229349616</v>
      </c>
      <c r="D111" s="4">
        <f t="shared" si="79"/>
        <v>55.111697229349602</v>
      </c>
      <c r="E111" s="14" t="s">
        <v>3303</v>
      </c>
      <c r="F111" s="4" t="str">
        <f t="shared" si="92"/>
        <v>19.77236266577149</v>
      </c>
      <c r="G111" s="4">
        <f t="shared" si="80"/>
        <v>19.7723626657714</v>
      </c>
      <c r="H111" s="14" t="s">
        <v>3455</v>
      </c>
      <c r="I111" s="4" t="str">
        <f t="shared" si="93"/>
        <v>1.2402831558223624</v>
      </c>
      <c r="J111" s="4">
        <f t="shared" si="81"/>
        <v>1.2402831558223599</v>
      </c>
      <c r="K111" s="14" t="s">
        <v>3607</v>
      </c>
      <c r="L111" s="4" t="str">
        <f t="shared" si="94"/>
        <v>15.361422278732087</v>
      </c>
      <c r="M111" s="4">
        <f t="shared" si="82"/>
        <v>15.361422278732</v>
      </c>
      <c r="N111" s="14" t="s">
        <v>3759</v>
      </c>
      <c r="O111" s="4" t="str">
        <f t="shared" si="95"/>
        <v>23.106120028571006</v>
      </c>
      <c r="P111" s="4">
        <f t="shared" si="83"/>
        <v>23.106120028570999</v>
      </c>
      <c r="Q111" s="14" t="s">
        <v>3911</v>
      </c>
      <c r="R111" s="4" t="str">
        <f t="shared" si="96"/>
        <v>78.75004267655143</v>
      </c>
      <c r="S111" s="4">
        <f t="shared" si="84"/>
        <v>78.750042676551402</v>
      </c>
      <c r="T111" s="14" t="s">
        <v>4063</v>
      </c>
      <c r="U111" s="4" t="str">
        <f t="shared" si="97"/>
        <v>38.40399812957969</v>
      </c>
      <c r="V111" s="4">
        <f t="shared" si="85"/>
        <v>38.403998129579598</v>
      </c>
      <c r="W111" s="14" t="s">
        <v>4215</v>
      </c>
      <c r="X111" s="4" t="str">
        <f t="shared" si="98"/>
        <v>10.278958945783497</v>
      </c>
      <c r="Y111" s="4">
        <f t="shared" si="86"/>
        <v>10.278958945783399</v>
      </c>
      <c r="Z111" s="14" t="s">
        <v>4367</v>
      </c>
      <c r="AA111" s="4" t="str">
        <f t="shared" si="99"/>
        <v>26.28133034986616</v>
      </c>
      <c r="AB111" s="4">
        <f t="shared" si="87"/>
        <v>26.281330349866099</v>
      </c>
      <c r="AC111" s="14" t="s">
        <v>4519</v>
      </c>
      <c r="AD111" s="4" t="str">
        <f t="shared" si="100"/>
        <v>47.512579404916174</v>
      </c>
      <c r="AE111" s="4">
        <f t="shared" si="88"/>
        <v>47.512579404916103</v>
      </c>
      <c r="AF111" s="4">
        <f t="shared" si="89"/>
        <v>31.581879486494294</v>
      </c>
      <c r="AG111">
        <f t="shared" si="90"/>
        <v>23.465685526294301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68.16261050390766</v>
      </c>
      <c r="D112" s="4">
        <f t="shared" si="79"/>
        <v>68.162610503907601</v>
      </c>
      <c r="E112" s="14" t="s">
        <v>3304</v>
      </c>
      <c r="F112" s="4" t="str">
        <f t="shared" si="92"/>
        <v>18.478480430063822</v>
      </c>
      <c r="G112" s="4">
        <f t="shared" si="80"/>
        <v>18.478480430063801</v>
      </c>
      <c r="H112" s="14" t="s">
        <v>3456</v>
      </c>
      <c r="I112" s="4" t="str">
        <f t="shared" si="93"/>
        <v>1.3282045154327222</v>
      </c>
      <c r="J112" s="4">
        <f t="shared" si="81"/>
        <v>1.32820451543272</v>
      </c>
      <c r="K112" s="14" t="s">
        <v>3608</v>
      </c>
      <c r="L112" s="4" t="str">
        <f t="shared" si="94"/>
        <v>13.13246391256718</v>
      </c>
      <c r="M112" s="4">
        <f t="shared" si="82"/>
        <v>13.132463912567101</v>
      </c>
      <c r="N112" s="14" t="s">
        <v>3760</v>
      </c>
      <c r="O112" s="4" t="str">
        <f t="shared" si="95"/>
        <v>17.303746177309613</v>
      </c>
      <c r="P112" s="4">
        <f t="shared" si="83"/>
        <v>17.303746177309598</v>
      </c>
      <c r="Q112" s="14" t="s">
        <v>3912</v>
      </c>
      <c r="R112" s="4" t="str">
        <f t="shared" si="96"/>
        <v>66.40815166297254</v>
      </c>
      <c r="S112" s="4">
        <f t="shared" si="84"/>
        <v>66.4081516629725</v>
      </c>
      <c r="T112" s="14" t="s">
        <v>4064</v>
      </c>
      <c r="U112" s="4" t="str">
        <f t="shared" si="97"/>
        <v>37.902101372440306</v>
      </c>
      <c r="V112" s="4">
        <f t="shared" si="85"/>
        <v>37.902101372440299</v>
      </c>
      <c r="W112" s="14" t="s">
        <v>4216</v>
      </c>
      <c r="X112" s="4" t="str">
        <f t="shared" si="98"/>
        <v>7.371821904051073</v>
      </c>
      <c r="Y112" s="4">
        <f t="shared" si="86"/>
        <v>7.3718219040510702</v>
      </c>
      <c r="Z112" s="14" t="s">
        <v>4368</v>
      </c>
      <c r="AA112" s="4" t="str">
        <f t="shared" si="99"/>
        <v>21.216189032195814</v>
      </c>
      <c r="AB112" s="4">
        <f t="shared" si="87"/>
        <v>21.2161890321958</v>
      </c>
      <c r="AC112" s="14" t="s">
        <v>4520</v>
      </c>
      <c r="AD112" s="4" t="str">
        <f t="shared" si="100"/>
        <v>54.79706474614807</v>
      </c>
      <c r="AE112" s="4">
        <f t="shared" si="88"/>
        <v>54.797064746148003</v>
      </c>
      <c r="AF112" s="4">
        <f t="shared" si="89"/>
        <v>30.610083425708847</v>
      </c>
      <c r="AG112">
        <f t="shared" si="90"/>
        <v>24.597356767680697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70.7190933182778</v>
      </c>
      <c r="D113" s="4">
        <f t="shared" si="79"/>
        <v>70.7190933182778</v>
      </c>
      <c r="E113" s="14" t="s">
        <v>3305</v>
      </c>
      <c r="F113" s="4" t="str">
        <f t="shared" si="92"/>
        <v>20.101511128745123</v>
      </c>
      <c r="G113" s="4">
        <f t="shared" si="80"/>
        <v>20.101511128745098</v>
      </c>
      <c r="H113" s="14" t="s">
        <v>3457</v>
      </c>
      <c r="I113" s="4" t="str">
        <f t="shared" si="93"/>
        <v>1.507301676568184</v>
      </c>
      <c r="J113" s="4">
        <f t="shared" si="81"/>
        <v>1.5073016765681799</v>
      </c>
      <c r="K113" s="14" t="s">
        <v>3609</v>
      </c>
      <c r="L113" s="4" t="str">
        <f t="shared" si="94"/>
        <v>17.81739815973986</v>
      </c>
      <c r="M113" s="4">
        <f t="shared" si="82"/>
        <v>17.817398159739799</v>
      </c>
      <c r="N113" s="14" t="s">
        <v>3761</v>
      </c>
      <c r="O113" s="4" t="str">
        <f t="shared" si="95"/>
        <v>12.145218514365256</v>
      </c>
      <c r="P113" s="4">
        <f t="shared" si="83"/>
        <v>12.145218514365199</v>
      </c>
      <c r="Q113" s="14" t="s">
        <v>3913</v>
      </c>
      <c r="R113" s="4" t="str">
        <f t="shared" si="96"/>
        <v>65.72362048027307</v>
      </c>
      <c r="S113" s="4">
        <f t="shared" si="84"/>
        <v>65.723620480272999</v>
      </c>
      <c r="T113" s="14" t="s">
        <v>4065</v>
      </c>
      <c r="U113" s="4" t="str">
        <f t="shared" si="97"/>
        <v>49.432886031785635</v>
      </c>
      <c r="V113" s="4">
        <f t="shared" si="85"/>
        <v>49.4328860317856</v>
      </c>
      <c r="W113" s="14" t="s">
        <v>4217</v>
      </c>
      <c r="X113" s="4" t="str">
        <f t="shared" si="98"/>
        <v>10.852179521932047</v>
      </c>
      <c r="Y113" s="4">
        <f t="shared" si="86"/>
        <v>10.852179521931999</v>
      </c>
      <c r="Z113" s="14" t="s">
        <v>4369</v>
      </c>
      <c r="AA113" s="4" t="str">
        <f t="shared" si="99"/>
        <v>26.89883843810609</v>
      </c>
      <c r="AB113" s="4">
        <f t="shared" si="87"/>
        <v>26.898838438106001</v>
      </c>
      <c r="AC113" s="14" t="s">
        <v>4521</v>
      </c>
      <c r="AD113" s="4" t="str">
        <f t="shared" si="100"/>
        <v>49.78888986302006</v>
      </c>
      <c r="AE113" s="4">
        <f t="shared" si="88"/>
        <v>49.788889863020003</v>
      </c>
      <c r="AF113" s="4">
        <f t="shared" si="89"/>
        <v>32.49869371328127</v>
      </c>
      <c r="AG113">
        <f t="shared" si="90"/>
        <v>24.481973688056474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75.4267789949141</v>
      </c>
      <c r="D114" s="4">
        <f t="shared" si="79"/>
        <v>75.426778994914102</v>
      </c>
      <c r="E114" s="14" t="s">
        <v>3306</v>
      </c>
      <c r="F114" s="4" t="str">
        <f t="shared" si="92"/>
        <v>11.371464431279788</v>
      </c>
      <c r="G114" s="4">
        <f t="shared" si="80"/>
        <v>11.3714644312797</v>
      </c>
      <c r="H114" s="14" t="s">
        <v>3458</v>
      </c>
      <c r="I114" s="4" t="str">
        <f t="shared" si="93"/>
        <v>2.1117736318709013</v>
      </c>
      <c r="J114" s="4">
        <f t="shared" si="81"/>
        <v>2.1117736318708999</v>
      </c>
      <c r="K114" s="14" t="s">
        <v>3610</v>
      </c>
      <c r="L114" s="4" t="str">
        <f t="shared" si="94"/>
        <v>17.416840685735718</v>
      </c>
      <c r="M114" s="4">
        <f t="shared" si="82"/>
        <v>17.4168406857357</v>
      </c>
      <c r="N114" s="14" t="s">
        <v>3762</v>
      </c>
      <c r="O114" s="4" t="str">
        <f t="shared" si="95"/>
        <v>18.451986042008897</v>
      </c>
      <c r="P114" s="4">
        <f t="shared" si="83"/>
        <v>18.451986042008802</v>
      </c>
      <c r="Q114" s="14" t="s">
        <v>3914</v>
      </c>
      <c r="R114" s="4" t="str">
        <f t="shared" si="96"/>
        <v>70.68708365657318</v>
      </c>
      <c r="S114" s="4">
        <f t="shared" si="84"/>
        <v>70.687083656573094</v>
      </c>
      <c r="T114" s="14" t="s">
        <v>4066</v>
      </c>
      <c r="U114" s="4" t="str">
        <f t="shared" si="97"/>
        <v>47.19286557819056</v>
      </c>
      <c r="V114" s="4">
        <f t="shared" si="85"/>
        <v>47.192865578190499</v>
      </c>
      <c r="W114" s="14" t="s">
        <v>4218</v>
      </c>
      <c r="X114" s="4" t="str">
        <f t="shared" si="98"/>
        <v>10.444200121136976</v>
      </c>
      <c r="Y114" s="4">
        <f t="shared" si="86"/>
        <v>10.4442001211369</v>
      </c>
      <c r="Z114" s="14" t="s">
        <v>4370</v>
      </c>
      <c r="AA114" s="4" t="str">
        <f t="shared" si="99"/>
        <v>22.657882359430594</v>
      </c>
      <c r="AB114" s="4">
        <f t="shared" si="87"/>
        <v>22.657882359430499</v>
      </c>
      <c r="AC114" s="14" t="s">
        <v>4522</v>
      </c>
      <c r="AD114" s="4" t="str">
        <f t="shared" si="100"/>
        <v>48.59837118746324</v>
      </c>
      <c r="AE114" s="4">
        <f t="shared" si="88"/>
        <v>48.598371187463201</v>
      </c>
      <c r="AF114" s="4">
        <f t="shared" si="89"/>
        <v>32.435924668860345</v>
      </c>
      <c r="AG114">
        <f t="shared" si="90"/>
        <v>26.149127468914429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71.52698378253217</v>
      </c>
      <c r="D115" s="4">
        <f t="shared" si="79"/>
        <v>71.526983782532099</v>
      </c>
      <c r="E115" s="14" t="s">
        <v>3307</v>
      </c>
      <c r="F115" s="4" t="str">
        <f t="shared" si="92"/>
        <v>6.985801116066685</v>
      </c>
      <c r="G115" s="4">
        <f t="shared" si="80"/>
        <v>6.9858011160666802</v>
      </c>
      <c r="H115" s="14" t="s">
        <v>3459</v>
      </c>
      <c r="I115" s="4" t="str">
        <f t="shared" si="93"/>
        <v>1.731526217906021</v>
      </c>
      <c r="J115" s="4">
        <f t="shared" si="81"/>
        <v>1.73152621790602</v>
      </c>
      <c r="K115" s="14" t="s">
        <v>3611</v>
      </c>
      <c r="L115" s="4" t="str">
        <f t="shared" si="94"/>
        <v>18.39763919821306</v>
      </c>
      <c r="M115" s="4">
        <f t="shared" si="82"/>
        <v>18.397639198213</v>
      </c>
      <c r="N115" s="14" t="s">
        <v>3763</v>
      </c>
      <c r="O115" s="4" t="str">
        <f t="shared" si="95"/>
        <v>17.11028841473661</v>
      </c>
      <c r="P115" s="4">
        <f t="shared" si="83"/>
        <v>17.110288414736601</v>
      </c>
      <c r="Q115" s="14" t="s">
        <v>3915</v>
      </c>
      <c r="R115" s="4" t="str">
        <f t="shared" si="96"/>
        <v>75.72322501553286</v>
      </c>
      <c r="S115" s="4">
        <f t="shared" si="84"/>
        <v>75.723225015532805</v>
      </c>
      <c r="T115" s="14" t="s">
        <v>4067</v>
      </c>
      <c r="U115" s="4" t="str">
        <f t="shared" si="97"/>
        <v>41.75755790809159</v>
      </c>
      <c r="V115" s="4">
        <f t="shared" si="85"/>
        <v>41.757557908091499</v>
      </c>
      <c r="W115" s="14" t="s">
        <v>4219</v>
      </c>
      <c r="X115" s="4" t="str">
        <f t="shared" si="98"/>
        <v>9.647207686393143</v>
      </c>
      <c r="Y115" s="4">
        <f t="shared" si="86"/>
        <v>9.6472076863931395</v>
      </c>
      <c r="Z115" s="14" t="s">
        <v>4371</v>
      </c>
      <c r="AA115" s="4" t="str">
        <f t="shared" si="99"/>
        <v>22.76343662028885</v>
      </c>
      <c r="AB115" s="4">
        <f t="shared" si="87"/>
        <v>22.7634366202888</v>
      </c>
      <c r="AC115" s="14" t="s">
        <v>4523</v>
      </c>
      <c r="AD115" s="4" t="str">
        <f t="shared" si="100"/>
        <v>50.101104595240216</v>
      </c>
      <c r="AE115" s="4">
        <f t="shared" si="88"/>
        <v>50.101104595240201</v>
      </c>
      <c r="AF115" s="4">
        <f t="shared" si="89"/>
        <v>31.574477055500086</v>
      </c>
      <c r="AG115">
        <f t="shared" si="90"/>
        <v>26.726457734897494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78.65989260286844</v>
      </c>
      <c r="D116" s="4">
        <f t="shared" si="79"/>
        <v>78.659892602868396</v>
      </c>
      <c r="E116" s="14" t="s">
        <v>3308</v>
      </c>
      <c r="F116" s="4" t="str">
        <f t="shared" si="92"/>
        <v>11.731125429439647</v>
      </c>
      <c r="G116" s="4">
        <f t="shared" si="80"/>
        <v>11.731125429439601</v>
      </c>
      <c r="H116" s="14" t="s">
        <v>3460</v>
      </c>
      <c r="I116" s="4" t="str">
        <f t="shared" si="93"/>
        <v>1.7406197311738847</v>
      </c>
      <c r="J116" s="4">
        <f t="shared" si="81"/>
        <v>1.74061973117388</v>
      </c>
      <c r="K116" s="14" t="s">
        <v>3612</v>
      </c>
      <c r="L116" s="4" t="str">
        <f t="shared" si="94"/>
        <v>16.66432171775289</v>
      </c>
      <c r="M116" s="4">
        <f t="shared" si="82"/>
        <v>16.664321717752799</v>
      </c>
      <c r="N116" s="14" t="s">
        <v>3764</v>
      </c>
      <c r="O116" s="4" t="str">
        <f t="shared" si="95"/>
        <v>15.857319747956819</v>
      </c>
      <c r="P116" s="4">
        <f t="shared" si="83"/>
        <v>15.857319747956801</v>
      </c>
      <c r="Q116" s="14" t="s">
        <v>3916</v>
      </c>
      <c r="R116" s="4" t="str">
        <f t="shared" si="96"/>
        <v>70.44819353951803</v>
      </c>
      <c r="S116" s="4">
        <f t="shared" si="84"/>
        <v>70.448193539518002</v>
      </c>
      <c r="T116" s="14" t="s">
        <v>4068</v>
      </c>
      <c r="U116" s="4" t="str">
        <f t="shared" si="97"/>
        <v>40.20791477167238</v>
      </c>
      <c r="V116" s="4">
        <f t="shared" si="85"/>
        <v>40.2079147716723</v>
      </c>
      <c r="W116" s="14" t="s">
        <v>4220</v>
      </c>
      <c r="X116" s="4" t="str">
        <f t="shared" si="98"/>
        <v>11.69992548587223</v>
      </c>
      <c r="Y116" s="4">
        <f t="shared" si="86"/>
        <v>11.6999254858722</v>
      </c>
      <c r="Z116" s="14" t="s">
        <v>4372</v>
      </c>
      <c r="AA116" s="4" t="str">
        <f t="shared" si="99"/>
        <v>26.826666448068465</v>
      </c>
      <c r="AB116" s="4">
        <f t="shared" si="87"/>
        <v>26.826666448068401</v>
      </c>
      <c r="AC116" s="14" t="s">
        <v>4524</v>
      </c>
      <c r="AD116" s="4" t="str">
        <f t="shared" si="100"/>
        <v>49.93146311960068</v>
      </c>
      <c r="AE116" s="4">
        <f t="shared" si="88"/>
        <v>49.9314631196006</v>
      </c>
      <c r="AF116" s="4">
        <f t="shared" si="89"/>
        <v>32.376744259392296</v>
      </c>
      <c r="AG116">
        <f t="shared" si="90"/>
        <v>26.465868934929386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72.33499383567457</v>
      </c>
      <c r="D117" s="4">
        <f t="shared" si="79"/>
        <v>72.334993835674496</v>
      </c>
      <c r="E117" s="14" t="s">
        <v>3309</v>
      </c>
      <c r="F117" s="4" t="str">
        <f t="shared" si="92"/>
        <v>11.82684664689109</v>
      </c>
      <c r="G117" s="4">
        <f t="shared" si="80"/>
        <v>11.826846646890999</v>
      </c>
      <c r="H117" s="14" t="s">
        <v>3461</v>
      </c>
      <c r="I117" s="4" t="str">
        <f t="shared" si="93"/>
        <v>1.1336323003829731</v>
      </c>
      <c r="J117" s="4">
        <f t="shared" si="81"/>
        <v>1.13363230038297</v>
      </c>
      <c r="K117" s="14" t="s">
        <v>3613</v>
      </c>
      <c r="L117" s="4" t="str">
        <f t="shared" si="94"/>
        <v>15.983202024399848</v>
      </c>
      <c r="M117" s="4">
        <f t="shared" si="82"/>
        <v>15.9832020243998</v>
      </c>
      <c r="N117" s="14" t="s">
        <v>3765</v>
      </c>
      <c r="O117" s="4" t="str">
        <f t="shared" si="95"/>
        <v>22.348523572279714</v>
      </c>
      <c r="P117" s="4">
        <f t="shared" si="83"/>
        <v>22.348523572279699</v>
      </c>
      <c r="Q117" s="14" t="s">
        <v>3917</v>
      </c>
      <c r="R117" s="4" t="str">
        <f t="shared" si="96"/>
        <v>75.30411621167313</v>
      </c>
      <c r="S117" s="4">
        <f t="shared" si="84"/>
        <v>75.304116211673104</v>
      </c>
      <c r="T117" s="14" t="s">
        <v>4069</v>
      </c>
      <c r="U117" s="4" t="str">
        <f t="shared" si="97"/>
        <v>33.817839674411246</v>
      </c>
      <c r="V117" s="4">
        <f t="shared" si="85"/>
        <v>33.817839674411204</v>
      </c>
      <c r="W117" s="14" t="s">
        <v>4221</v>
      </c>
      <c r="X117" s="4" t="str">
        <f t="shared" si="98"/>
        <v>5.292841879835832</v>
      </c>
      <c r="Y117" s="4">
        <f t="shared" si="86"/>
        <v>5.2928418798358301</v>
      </c>
      <c r="Z117" s="14" t="s">
        <v>4373</v>
      </c>
      <c r="AA117" s="4" t="str">
        <f t="shared" si="99"/>
        <v>30.398743880583062</v>
      </c>
      <c r="AB117" s="4">
        <f t="shared" si="87"/>
        <v>30.398743880583002</v>
      </c>
      <c r="AC117" s="14" t="s">
        <v>4525</v>
      </c>
      <c r="AD117" s="4" t="str">
        <f t="shared" si="100"/>
        <v>37.339225548388164</v>
      </c>
      <c r="AE117" s="4">
        <f t="shared" si="88"/>
        <v>37.3392255483881</v>
      </c>
      <c r="AF117" s="4">
        <f t="shared" si="89"/>
        <v>30.577996557451922</v>
      </c>
      <c r="AG117">
        <f t="shared" si="90"/>
        <v>25.688222643087915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68.45196327793846</v>
      </c>
      <c r="D118" s="4">
        <f t="shared" si="79"/>
        <v>68.451963277938404</v>
      </c>
      <c r="E118" s="14" t="s">
        <v>3310</v>
      </c>
      <c r="F118" s="4" t="str">
        <f t="shared" si="92"/>
        <v>17.694171947671556</v>
      </c>
      <c r="G118" s="4">
        <f t="shared" si="80"/>
        <v>17.694171947671499</v>
      </c>
      <c r="H118" s="14" t="s">
        <v>3462</v>
      </c>
      <c r="I118" s="4" t="str">
        <f t="shared" si="93"/>
        <v>1.7832268787811318</v>
      </c>
      <c r="J118" s="4">
        <f t="shared" si="81"/>
        <v>1.7832268787811301</v>
      </c>
      <c r="K118" s="14" t="s">
        <v>3614</v>
      </c>
      <c r="L118" s="4" t="str">
        <f t="shared" si="94"/>
        <v>21.816054054361004</v>
      </c>
      <c r="M118" s="4">
        <f t="shared" si="82"/>
        <v>21.816054054361</v>
      </c>
      <c r="N118" s="14" t="s">
        <v>3766</v>
      </c>
      <c r="O118" s="4" t="str">
        <f t="shared" si="95"/>
        <v>23.53055008039392</v>
      </c>
      <c r="P118" s="4">
        <f t="shared" si="83"/>
        <v>23.530550080393901</v>
      </c>
      <c r="Q118" s="14" t="s">
        <v>3918</v>
      </c>
      <c r="R118" s="4" t="str">
        <f t="shared" si="96"/>
        <v>80.0270315526627</v>
      </c>
      <c r="S118" s="4">
        <f t="shared" si="84"/>
        <v>80.027031552662706</v>
      </c>
      <c r="T118" s="14" t="s">
        <v>4070</v>
      </c>
      <c r="U118" s="4" t="str">
        <f t="shared" si="97"/>
        <v>36.82652958050448</v>
      </c>
      <c r="V118" s="4">
        <f t="shared" si="85"/>
        <v>36.826529580504399</v>
      </c>
      <c r="W118" s="14" t="s">
        <v>4222</v>
      </c>
      <c r="X118" s="4" t="str">
        <f t="shared" si="98"/>
        <v>16.31564955410163</v>
      </c>
      <c r="Y118" s="4">
        <f t="shared" si="86"/>
        <v>16.315649554101601</v>
      </c>
      <c r="Z118" s="14" t="s">
        <v>4374</v>
      </c>
      <c r="AA118" s="4" t="str">
        <f t="shared" si="99"/>
        <v>23.278771192619267</v>
      </c>
      <c r="AB118" s="4">
        <f t="shared" si="87"/>
        <v>23.2787711926192</v>
      </c>
      <c r="AC118" s="14" t="s">
        <v>4526</v>
      </c>
      <c r="AD118" s="4" t="str">
        <f t="shared" si="100"/>
        <v>48.84510378765957</v>
      </c>
      <c r="AE118" s="4">
        <f t="shared" si="88"/>
        <v>48.845103787659497</v>
      </c>
      <c r="AF118" s="4">
        <f t="shared" si="89"/>
        <v>33.856905190669337</v>
      </c>
      <c r="AG118">
        <f t="shared" si="90"/>
        <v>24.772579910997116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57.39516453549463</v>
      </c>
      <c r="D119" s="4">
        <f t="shared" si="79"/>
        <v>57.395164535494601</v>
      </c>
      <c r="E119" s="14" t="s">
        <v>3311</v>
      </c>
      <c r="F119" s="4" t="str">
        <f t="shared" si="92"/>
        <v>7.558527426452519</v>
      </c>
      <c r="G119" s="4">
        <f t="shared" si="80"/>
        <v>7.5585274264525104</v>
      </c>
      <c r="H119" s="14" t="s">
        <v>3463</v>
      </c>
      <c r="I119" s="4" t="str">
        <f t="shared" si="93"/>
        <v>1.1656446305450077</v>
      </c>
      <c r="J119" s="4">
        <f t="shared" si="81"/>
        <v>1.1656446305449999</v>
      </c>
      <c r="K119" s="14" t="s">
        <v>3615</v>
      </c>
      <c r="L119" s="4" t="str">
        <f t="shared" si="94"/>
        <v>16.66456419963987</v>
      </c>
      <c r="M119" s="4">
        <f t="shared" si="82"/>
        <v>16.664564199639798</v>
      </c>
      <c r="N119" s="14" t="s">
        <v>3767</v>
      </c>
      <c r="O119" s="4" t="str">
        <f t="shared" si="95"/>
        <v>17.364273718830503</v>
      </c>
      <c r="P119" s="4">
        <f t="shared" si="83"/>
        <v>17.3642737188305</v>
      </c>
      <c r="Q119" s="14" t="s">
        <v>3919</v>
      </c>
      <c r="R119" s="4" t="str">
        <f t="shared" si="96"/>
        <v>81.10715936138413</v>
      </c>
      <c r="S119" s="4">
        <f t="shared" si="84"/>
        <v>81.107159361384106</v>
      </c>
      <c r="T119" s="14" t="s">
        <v>4071</v>
      </c>
      <c r="U119" s="4" t="str">
        <f t="shared" si="97"/>
        <v>44.93204214663918</v>
      </c>
      <c r="V119" s="4">
        <f t="shared" si="85"/>
        <v>44.932042146639098</v>
      </c>
      <c r="W119" s="14" t="s">
        <v>4223</v>
      </c>
      <c r="X119" s="4" t="str">
        <f t="shared" si="98"/>
        <v>5.317874068888773</v>
      </c>
      <c r="Y119" s="4">
        <f t="shared" si="86"/>
        <v>5.31787406888877</v>
      </c>
      <c r="Z119" s="14" t="s">
        <v>4375</v>
      </c>
      <c r="AA119" s="4" t="str">
        <f t="shared" si="99"/>
        <v>22.54946396351618</v>
      </c>
      <c r="AB119" s="4">
        <f t="shared" si="87"/>
        <v>22.5494639635161</v>
      </c>
      <c r="AC119" s="14" t="s">
        <v>4527</v>
      </c>
      <c r="AD119" s="4" t="str">
        <f t="shared" si="100"/>
        <v>42.79945870370903</v>
      </c>
      <c r="AE119" s="4">
        <f t="shared" si="88"/>
        <v>42.799458703709</v>
      </c>
      <c r="AF119" s="4">
        <f t="shared" si="89"/>
        <v>29.685417275509952</v>
      </c>
      <c r="AG119">
        <f t="shared" si="90"/>
        <v>26.00318821473385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66.93845095917965</v>
      </c>
      <c r="D120" s="4">
        <f t="shared" si="79"/>
        <v>66.938450959179605</v>
      </c>
      <c r="E120" s="14" t="s">
        <v>3312</v>
      </c>
      <c r="F120" s="4" t="str">
        <f t="shared" si="92"/>
        <v>10.24548126264304</v>
      </c>
      <c r="G120" s="4">
        <f t="shared" si="80"/>
        <v>10.245481262643001</v>
      </c>
      <c r="H120" s="14" t="s">
        <v>3464</v>
      </c>
      <c r="I120" s="4" t="str">
        <f t="shared" si="93"/>
        <v>1.4263944280285616</v>
      </c>
      <c r="J120" s="4">
        <f t="shared" si="81"/>
        <v>1.4263944280285601</v>
      </c>
      <c r="K120" s="14" t="s">
        <v>3616</v>
      </c>
      <c r="L120" s="4" t="str">
        <f t="shared" si="94"/>
        <v>23.46918365780254</v>
      </c>
      <c r="M120" s="4">
        <f t="shared" si="82"/>
        <v>23.4691836578025</v>
      </c>
      <c r="N120" s="14" t="s">
        <v>3768</v>
      </c>
      <c r="O120" s="4" t="str">
        <f t="shared" si="95"/>
        <v>27.065873745160797</v>
      </c>
      <c r="P120" s="4">
        <f t="shared" si="83"/>
        <v>27.065873745160701</v>
      </c>
      <c r="Q120" s="14" t="s">
        <v>3920</v>
      </c>
      <c r="R120" s="4" t="str">
        <f t="shared" si="96"/>
        <v>84.53247041187382</v>
      </c>
      <c r="S120" s="4">
        <f t="shared" si="84"/>
        <v>84.532470411873803</v>
      </c>
      <c r="T120" s="14" t="s">
        <v>4072</v>
      </c>
      <c r="U120" s="4" t="str">
        <f t="shared" si="97"/>
        <v>41.527983236270885</v>
      </c>
      <c r="V120" s="4">
        <f t="shared" si="85"/>
        <v>41.527983236270799</v>
      </c>
      <c r="W120" s="14" t="s">
        <v>4224</v>
      </c>
      <c r="X120" s="4" t="str">
        <f t="shared" si="98"/>
        <v>4.367273516110458</v>
      </c>
      <c r="Y120" s="4">
        <f t="shared" si="86"/>
        <v>4.3672735161104503</v>
      </c>
      <c r="Z120" s="14" t="s">
        <v>4376</v>
      </c>
      <c r="AA120" s="4" t="str">
        <f t="shared" si="99"/>
        <v>33.33609394253611</v>
      </c>
      <c r="AB120" s="4">
        <f t="shared" si="87"/>
        <v>33.336093942536102</v>
      </c>
      <c r="AC120" s="14" t="s">
        <v>4528</v>
      </c>
      <c r="AD120" s="4" t="str">
        <f t="shared" si="100"/>
        <v>45.96110044959101</v>
      </c>
      <c r="AE120" s="4">
        <f t="shared" si="88"/>
        <v>45.961100449591001</v>
      </c>
      <c r="AF120" s="4">
        <f t="shared" si="89"/>
        <v>33.887030560919655</v>
      </c>
      <c r="AG120">
        <f t="shared" si="90"/>
        <v>26.876092933686557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63.672048171856815</v>
      </c>
      <c r="D121" s="4">
        <f t="shared" si="79"/>
        <v>63.672048171856801</v>
      </c>
      <c r="E121" s="14" t="s">
        <v>3313</v>
      </c>
      <c r="F121" s="4" t="str">
        <f t="shared" si="92"/>
        <v>12.335233761415008</v>
      </c>
      <c r="G121" s="4">
        <f t="shared" si="80"/>
        <v>12.335233761414999</v>
      </c>
      <c r="H121" s="14" t="s">
        <v>3465</v>
      </c>
      <c r="I121" s="4" t="str">
        <f t="shared" si="93"/>
        <v>1.3045680852045316</v>
      </c>
      <c r="J121" s="4">
        <f t="shared" si="81"/>
        <v>1.30456808520453</v>
      </c>
      <c r="K121" s="14" t="s">
        <v>3617</v>
      </c>
      <c r="L121" s="4" t="str">
        <f t="shared" si="94"/>
        <v>19.290746510323224</v>
      </c>
      <c r="M121" s="4">
        <f t="shared" si="82"/>
        <v>19.290746510323199</v>
      </c>
      <c r="N121" s="14" t="s">
        <v>3769</v>
      </c>
      <c r="O121" s="4" t="str">
        <f t="shared" si="95"/>
        <v>16.579739856749434</v>
      </c>
      <c r="P121" s="4">
        <f t="shared" si="83"/>
        <v>16.579739856749399</v>
      </c>
      <c r="Q121" s="14" t="s">
        <v>3921</v>
      </c>
      <c r="R121" s="4" t="str">
        <f t="shared" si="96"/>
        <v>79.6459990019665</v>
      </c>
      <c r="S121" s="4">
        <f t="shared" si="84"/>
        <v>79.645999001966501</v>
      </c>
      <c r="T121" s="14" t="s">
        <v>4073</v>
      </c>
      <c r="U121" s="4" t="str">
        <f t="shared" si="97"/>
        <v>32.69505498763798</v>
      </c>
      <c r="V121" s="4">
        <f t="shared" si="85"/>
        <v>32.695054987637903</v>
      </c>
      <c r="W121" s="14" t="s">
        <v>4225</v>
      </c>
      <c r="X121" s="4" t="str">
        <f t="shared" si="98"/>
        <v>7.674801543308509</v>
      </c>
      <c r="Y121" s="4">
        <f t="shared" si="86"/>
        <v>7.6748015433085</v>
      </c>
      <c r="Z121" s="14" t="s">
        <v>4377</v>
      </c>
      <c r="AA121" s="4" t="str">
        <f t="shared" si="99"/>
        <v>34.575379465460585</v>
      </c>
      <c r="AB121" s="4">
        <f t="shared" si="87"/>
        <v>34.5753794654605</v>
      </c>
      <c r="AC121" s="14" t="s">
        <v>4529</v>
      </c>
      <c r="AD121" s="4" t="str">
        <f t="shared" si="100"/>
        <v>44.66647828087148</v>
      </c>
      <c r="AE121" s="4">
        <f t="shared" si="88"/>
        <v>44.666478280871402</v>
      </c>
      <c r="AF121" s="4">
        <f t="shared" si="89"/>
        <v>31.244004966479373</v>
      </c>
      <c r="AG121">
        <f t="shared" si="90"/>
        <v>25.287320764493206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77.00923444397458</v>
      </c>
      <c r="D122" s="4">
        <f t="shared" si="79"/>
        <v>77.009234443974506</v>
      </c>
      <c r="E122" s="14" t="s">
        <v>3314</v>
      </c>
      <c r="F122" s="4" t="str">
        <f t="shared" si="92"/>
        <v>19.39344092363077</v>
      </c>
      <c r="G122" s="4">
        <f t="shared" si="80"/>
        <v>19.393440923630699</v>
      </c>
      <c r="H122" s="14" t="s">
        <v>3466</v>
      </c>
      <c r="I122" s="4" t="str">
        <f t="shared" si="93"/>
        <v>1.224289818079257</v>
      </c>
      <c r="J122" s="4">
        <f t="shared" si="81"/>
        <v>1.2242898180792501</v>
      </c>
      <c r="K122" s="14" t="s">
        <v>3618</v>
      </c>
      <c r="L122" s="4" t="str">
        <f t="shared" si="94"/>
        <v>18.093556168339042</v>
      </c>
      <c r="M122" s="4">
        <f t="shared" si="82"/>
        <v>18.093556168338999</v>
      </c>
      <c r="N122" s="14" t="s">
        <v>3770</v>
      </c>
      <c r="O122" s="4" t="str">
        <f t="shared" si="95"/>
        <v>23.625024018367018</v>
      </c>
      <c r="P122" s="4">
        <f t="shared" si="83"/>
        <v>23.625024018367</v>
      </c>
      <c r="Q122" s="14" t="s">
        <v>3922</v>
      </c>
      <c r="R122" s="4" t="str">
        <f t="shared" si="96"/>
        <v>75.81284184241346</v>
      </c>
      <c r="S122" s="4">
        <f t="shared" si="84"/>
        <v>75.812841842413405</v>
      </c>
      <c r="T122" s="14" t="s">
        <v>4074</v>
      </c>
      <c r="U122" s="4" t="str">
        <f t="shared" si="97"/>
        <v>25.029772372191196</v>
      </c>
      <c r="V122" s="4">
        <f t="shared" si="85"/>
        <v>25.029772372191101</v>
      </c>
      <c r="W122" s="14" t="s">
        <v>4226</v>
      </c>
      <c r="X122" s="4" t="str">
        <f t="shared" si="98"/>
        <v>21.244525159649655</v>
      </c>
      <c r="Y122" s="4">
        <f t="shared" si="86"/>
        <v>21.244525159649601</v>
      </c>
      <c r="Z122" s="14" t="s">
        <v>4378</v>
      </c>
      <c r="AA122" s="4" t="str">
        <f t="shared" si="99"/>
        <v>27.74815787502788</v>
      </c>
      <c r="AB122" s="4">
        <f t="shared" si="87"/>
        <v>27.7481578750278</v>
      </c>
      <c r="AC122" s="14" t="s">
        <v>4530</v>
      </c>
      <c r="AD122" s="4" t="str">
        <f t="shared" si="100"/>
        <v>51.72469287208874</v>
      </c>
      <c r="AE122" s="4">
        <f t="shared" si="88"/>
        <v>51.724692872088703</v>
      </c>
      <c r="AF122" s="4">
        <f t="shared" si="89"/>
        <v>34.090553549376111</v>
      </c>
      <c r="AG122">
        <f t="shared" si="90"/>
        <v>25.479179317795364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70.77074352647</v>
      </c>
      <c r="D123" s="4">
        <f t="shared" si="79"/>
        <v>70.77074352647</v>
      </c>
      <c r="E123" s="14" t="s">
        <v>3315</v>
      </c>
      <c r="F123" s="4" t="str">
        <f t="shared" si="92"/>
        <v>9.34638452951207</v>
      </c>
      <c r="G123" s="4">
        <f t="shared" si="80"/>
        <v>9.3463845295120702</v>
      </c>
      <c r="H123" s="14" t="s">
        <v>3467</v>
      </c>
      <c r="I123" s="4" t="str">
        <f t="shared" si="93"/>
        <v>1.301645598745973</v>
      </c>
      <c r="J123" s="4">
        <f t="shared" si="81"/>
        <v>1.3016455987459701</v>
      </c>
      <c r="K123" s="14" t="s">
        <v>3619</v>
      </c>
      <c r="L123" s="4" t="str">
        <f t="shared" si="94"/>
        <v>18.31609644737455</v>
      </c>
      <c r="M123" s="4">
        <f t="shared" si="82"/>
        <v>18.316096447374498</v>
      </c>
      <c r="N123" s="14" t="s">
        <v>3771</v>
      </c>
      <c r="O123" s="4" t="str">
        <f t="shared" si="95"/>
        <v>24.899454591608105</v>
      </c>
      <c r="P123" s="4">
        <f t="shared" si="83"/>
        <v>24.899454591608102</v>
      </c>
      <c r="Q123" s="14" t="s">
        <v>3923</v>
      </c>
      <c r="R123" s="4" t="str">
        <f t="shared" si="96"/>
        <v>69.85830377983297</v>
      </c>
      <c r="S123" s="4">
        <f t="shared" si="84"/>
        <v>69.858303779832895</v>
      </c>
      <c r="T123" s="14" t="s">
        <v>4075</v>
      </c>
      <c r="U123" s="4" t="str">
        <f t="shared" si="97"/>
        <v>29.267612622151557</v>
      </c>
      <c r="V123" s="4">
        <f t="shared" si="85"/>
        <v>29.2676126221515</v>
      </c>
      <c r="W123" s="14" t="s">
        <v>4227</v>
      </c>
      <c r="X123" s="4" t="str">
        <f t="shared" si="98"/>
        <v>20.94518483554019</v>
      </c>
      <c r="Y123" s="4">
        <f t="shared" si="86"/>
        <v>20.9451848355401</v>
      </c>
      <c r="Z123" s="14" t="s">
        <v>4379</v>
      </c>
      <c r="AA123" s="4" t="str">
        <f t="shared" si="99"/>
        <v>24.982531288897846</v>
      </c>
      <c r="AB123" s="4">
        <f t="shared" si="87"/>
        <v>24.9825312888978</v>
      </c>
      <c r="AC123" s="14" t="s">
        <v>4531</v>
      </c>
      <c r="AD123" s="4" t="str">
        <f t="shared" si="100"/>
        <v>38.07694878451999</v>
      </c>
      <c r="AE123" s="4">
        <f t="shared" si="88"/>
        <v>38.0769487845199</v>
      </c>
      <c r="AF123" s="4">
        <f t="shared" si="89"/>
        <v>30.77649060046528</v>
      </c>
      <c r="AG123">
        <f t="shared" si="90"/>
        <v>23.167369862905165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61.85271843957065</v>
      </c>
      <c r="D124" s="4">
        <f t="shared" si="79"/>
        <v>61.852718439570602</v>
      </c>
      <c r="E124" s="14" t="s">
        <v>3316</v>
      </c>
      <c r="F124" s="4" t="str">
        <f t="shared" si="92"/>
        <v>14.446634911861699</v>
      </c>
      <c r="G124" s="4">
        <f t="shared" si="80"/>
        <v>14.446634911861601</v>
      </c>
      <c r="H124" s="14" t="s">
        <v>3468</v>
      </c>
      <c r="I124" s="4" t="str">
        <f t="shared" si="93"/>
        <v>1.352346166609149</v>
      </c>
      <c r="J124" s="4">
        <f t="shared" si="81"/>
        <v>1.3523461666091401</v>
      </c>
      <c r="K124" s="14" t="s">
        <v>3620</v>
      </c>
      <c r="L124" s="4" t="str">
        <f t="shared" si="94"/>
        <v>15.982048835078876</v>
      </c>
      <c r="M124" s="4">
        <f t="shared" si="82"/>
        <v>15.9820488350788</v>
      </c>
      <c r="N124" s="14" t="s">
        <v>3772</v>
      </c>
      <c r="O124" s="4" t="str">
        <f t="shared" si="95"/>
        <v>28.420800094081482</v>
      </c>
      <c r="P124" s="4">
        <f t="shared" si="83"/>
        <v>28.4208000940814</v>
      </c>
      <c r="Q124" s="14" t="s">
        <v>3924</v>
      </c>
      <c r="R124" s="4" t="str">
        <f t="shared" si="96"/>
        <v>88.13285579534349</v>
      </c>
      <c r="S124" s="4">
        <f t="shared" si="84"/>
        <v>88.132855795343403</v>
      </c>
      <c r="T124" s="14" t="s">
        <v>4076</v>
      </c>
      <c r="U124" s="4" t="str">
        <f t="shared" si="97"/>
        <v>38.49780909273768</v>
      </c>
      <c r="V124" s="4">
        <f t="shared" si="85"/>
        <v>38.497809092737597</v>
      </c>
      <c r="W124" s="14" t="s">
        <v>4228</v>
      </c>
      <c r="X124" s="4" t="str">
        <f t="shared" si="98"/>
        <v>13.912968354772513</v>
      </c>
      <c r="Y124" s="4">
        <f t="shared" si="86"/>
        <v>13.9129683547725</v>
      </c>
      <c r="Z124" s="14" t="s">
        <v>4380</v>
      </c>
      <c r="AA124" s="4" t="str">
        <f t="shared" si="99"/>
        <v>22.587470670037668</v>
      </c>
      <c r="AB124" s="4">
        <f t="shared" si="87"/>
        <v>22.5874706700376</v>
      </c>
      <c r="AC124" s="14" t="s">
        <v>4532</v>
      </c>
      <c r="AD124" s="4" t="str">
        <f t="shared" si="100"/>
        <v>29.018832387414875</v>
      </c>
      <c r="AE124" s="4">
        <f t="shared" si="88"/>
        <v>29.0188323874148</v>
      </c>
      <c r="AF124" s="4">
        <f t="shared" si="89"/>
        <v>31.420448474750742</v>
      </c>
      <c r="AG124">
        <f t="shared" si="90"/>
        <v>25.867941434715689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67.79294723049613</v>
      </c>
      <c r="D125" s="4">
        <f t="shared" si="79"/>
        <v>67.792947230496097</v>
      </c>
      <c r="E125" s="14" t="s">
        <v>3317</v>
      </c>
      <c r="F125" s="4" t="str">
        <f t="shared" si="92"/>
        <v>12.30516872846687</v>
      </c>
      <c r="G125" s="4">
        <f t="shared" si="80"/>
        <v>12.3051687284668</v>
      </c>
      <c r="H125" s="14" t="s">
        <v>3469</v>
      </c>
      <c r="I125" s="4" t="str">
        <f t="shared" si="93"/>
        <v>1.4356374476072509</v>
      </c>
      <c r="J125" s="4">
        <f t="shared" si="81"/>
        <v>1.43563744760725</v>
      </c>
      <c r="K125" s="14" t="s">
        <v>3621</v>
      </c>
      <c r="L125" s="4" t="str">
        <f t="shared" si="94"/>
        <v>17.070823888728114</v>
      </c>
      <c r="M125" s="4">
        <f t="shared" si="82"/>
        <v>17.0708238887281</v>
      </c>
      <c r="N125" s="14" t="s">
        <v>3773</v>
      </c>
      <c r="O125" s="4" t="str">
        <f t="shared" si="95"/>
        <v>23.22186965031628</v>
      </c>
      <c r="P125" s="4">
        <f t="shared" si="83"/>
        <v>23.221869650316201</v>
      </c>
      <c r="Q125" s="14" t="s">
        <v>3925</v>
      </c>
      <c r="R125" s="4" t="str">
        <f t="shared" si="96"/>
        <v>87.99246414538698</v>
      </c>
      <c r="S125" s="4">
        <f t="shared" si="84"/>
        <v>87.992464145386904</v>
      </c>
      <c r="T125" s="14" t="s">
        <v>4077</v>
      </c>
      <c r="U125" s="4" t="str">
        <f t="shared" si="97"/>
        <v>26.081816980701326</v>
      </c>
      <c r="V125" s="4">
        <f t="shared" si="85"/>
        <v>26.081816980701301</v>
      </c>
      <c r="W125" s="14" t="s">
        <v>4229</v>
      </c>
      <c r="X125" s="4" t="str">
        <f t="shared" si="98"/>
        <v>14.725506197888247</v>
      </c>
      <c r="Y125" s="4">
        <f t="shared" si="86"/>
        <v>14.725506197888199</v>
      </c>
      <c r="Z125" s="14" t="s">
        <v>4381</v>
      </c>
      <c r="AA125" s="4" t="str">
        <f t="shared" si="99"/>
        <v>28.603166885480483</v>
      </c>
      <c r="AB125" s="4">
        <f t="shared" si="87"/>
        <v>28.603166885480402</v>
      </c>
      <c r="AC125" s="14" t="s">
        <v>4533</v>
      </c>
      <c r="AD125" s="4" t="str">
        <f t="shared" si="100"/>
        <v>37.38281733458382</v>
      </c>
      <c r="AE125" s="4">
        <f t="shared" si="88"/>
        <v>37.382817334583798</v>
      </c>
      <c r="AF125" s="4">
        <f t="shared" si="89"/>
        <v>31.661221848965504</v>
      </c>
      <c r="AG125">
        <f t="shared" si="90"/>
        <v>26.689765285678579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67.07093473256677</v>
      </c>
      <c r="D126" s="4">
        <f t="shared" si="79"/>
        <v>67.070934732566698</v>
      </c>
      <c r="E126" s="14" t="s">
        <v>3318</v>
      </c>
      <c r="F126" s="4" t="str">
        <f t="shared" si="92"/>
        <v>9.81293337860046</v>
      </c>
      <c r="G126" s="4">
        <f t="shared" si="80"/>
        <v>9.8129333786004604</v>
      </c>
      <c r="H126" s="14" t="s">
        <v>3470</v>
      </c>
      <c r="I126" s="4" t="str">
        <f t="shared" si="93"/>
        <v>2.600952496214005</v>
      </c>
      <c r="J126" s="4">
        <f t="shared" si="81"/>
        <v>2.600952496214</v>
      </c>
      <c r="K126" s="14" t="s">
        <v>3622</v>
      </c>
      <c r="L126" s="4" t="str">
        <f t="shared" si="94"/>
        <v>19.33260730994084</v>
      </c>
      <c r="M126" s="4">
        <f t="shared" si="82"/>
        <v>19.332607309940801</v>
      </c>
      <c r="N126" s="14" t="s">
        <v>3774</v>
      </c>
      <c r="O126" s="4" t="str">
        <f t="shared" si="95"/>
        <v>35.862545734347165</v>
      </c>
      <c r="P126" s="4">
        <f t="shared" si="83"/>
        <v>35.862545734347101</v>
      </c>
      <c r="Q126" s="14" t="s">
        <v>3926</v>
      </c>
      <c r="R126" s="4" t="str">
        <f t="shared" si="96"/>
        <v>84.607520239416</v>
      </c>
      <c r="S126" s="4">
        <f t="shared" si="84"/>
        <v>84.607520239416004</v>
      </c>
      <c r="T126" s="14" t="s">
        <v>4078</v>
      </c>
      <c r="U126" s="4" t="str">
        <f t="shared" si="97"/>
        <v>33.863785888767936</v>
      </c>
      <c r="V126" s="4">
        <f t="shared" si="85"/>
        <v>33.8637858887679</v>
      </c>
      <c r="W126" s="14" t="s">
        <v>4230</v>
      </c>
      <c r="X126" s="4" t="str">
        <f t="shared" si="98"/>
        <v>11.14042299159967</v>
      </c>
      <c r="Y126" s="4">
        <f t="shared" si="86"/>
        <v>11.1404229915996</v>
      </c>
      <c r="Z126" s="14" t="s">
        <v>4382</v>
      </c>
      <c r="AA126" s="4" t="str">
        <f t="shared" si="99"/>
        <v>29.18294602690495</v>
      </c>
      <c r="AB126" s="4">
        <f t="shared" si="87"/>
        <v>29.182946026904901</v>
      </c>
      <c r="AC126" s="14" t="s">
        <v>4534</v>
      </c>
      <c r="AD126" s="4" t="str">
        <f t="shared" si="100"/>
        <v>32.93966507270106</v>
      </c>
      <c r="AE126" s="4">
        <f t="shared" si="88"/>
        <v>32.939665072700997</v>
      </c>
      <c r="AF126" s="4">
        <f t="shared" si="89"/>
        <v>32.641431387105847</v>
      </c>
      <c r="AG126">
        <f t="shared" si="90"/>
        <v>25.761240777062284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62.97652325265078</v>
      </c>
      <c r="D127" s="4">
        <f t="shared" si="79"/>
        <v>62.976523252650701</v>
      </c>
      <c r="E127" s="14" t="s">
        <v>3319</v>
      </c>
      <c r="F127" s="4" t="str">
        <f t="shared" si="92"/>
        <v>22.331586359368874</v>
      </c>
      <c r="G127" s="4">
        <f t="shared" si="80"/>
        <v>22.331586359368799</v>
      </c>
      <c r="H127" s="14" t="s">
        <v>3471</v>
      </c>
      <c r="I127" s="4" t="str">
        <f t="shared" si="93"/>
        <v>1.5688706743877883</v>
      </c>
      <c r="J127" s="4">
        <f t="shared" si="81"/>
        <v>1.5688706743877801</v>
      </c>
      <c r="K127" s="14" t="s">
        <v>3623</v>
      </c>
      <c r="L127" s="4" t="str">
        <f t="shared" si="94"/>
        <v>13.496037064988315</v>
      </c>
      <c r="M127" s="4">
        <f t="shared" si="82"/>
        <v>13.4960370649883</v>
      </c>
      <c r="N127" s="14" t="s">
        <v>3775</v>
      </c>
      <c r="O127" s="4" t="str">
        <f t="shared" si="95"/>
        <v>32.19919697725746</v>
      </c>
      <c r="P127" s="4">
        <f t="shared" si="83"/>
        <v>32.199196977257401</v>
      </c>
      <c r="Q127" s="14" t="s">
        <v>3927</v>
      </c>
      <c r="R127" s="4" t="str">
        <f t="shared" si="96"/>
        <v>70.39481852806384</v>
      </c>
      <c r="S127" s="4">
        <f t="shared" si="84"/>
        <v>70.394818528063794</v>
      </c>
      <c r="T127" s="14" t="s">
        <v>4079</v>
      </c>
      <c r="U127" s="4" t="str">
        <f t="shared" si="97"/>
        <v>22.844617680534164</v>
      </c>
      <c r="V127" s="4">
        <f t="shared" si="85"/>
        <v>22.8446176805341</v>
      </c>
      <c r="W127" s="14" t="s">
        <v>4231</v>
      </c>
      <c r="X127" s="4" t="str">
        <f t="shared" si="98"/>
        <v>18.785663157191493</v>
      </c>
      <c r="Y127" s="4">
        <f t="shared" si="86"/>
        <v>18.785663157191401</v>
      </c>
      <c r="Z127" s="14" t="s">
        <v>4383</v>
      </c>
      <c r="AA127" s="4" t="str">
        <f t="shared" si="99"/>
        <v>28.155464553484517</v>
      </c>
      <c r="AB127" s="4">
        <f t="shared" si="87"/>
        <v>28.155464553484499</v>
      </c>
      <c r="AC127" s="14" t="s">
        <v>4535</v>
      </c>
      <c r="AD127" s="4" t="str">
        <f t="shared" si="100"/>
        <v>43.889139406917785</v>
      </c>
      <c r="AE127" s="4">
        <f t="shared" si="88"/>
        <v>43.8891394069177</v>
      </c>
      <c r="AF127" s="4">
        <f t="shared" si="89"/>
        <v>31.664191765484453</v>
      </c>
      <c r="AG127">
        <f t="shared" si="90"/>
        <v>21.625908847345382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63.75491858516803</v>
      </c>
      <c r="D128" s="4">
        <f t="shared" si="79"/>
        <v>63.754918585167999</v>
      </c>
      <c r="E128" s="14" t="s">
        <v>3320</v>
      </c>
      <c r="F128" s="4" t="str">
        <f t="shared" si="92"/>
        <v>15.005612095186143</v>
      </c>
      <c r="G128" s="4">
        <f t="shared" si="80"/>
        <v>15.0056120951861</v>
      </c>
      <c r="H128" s="14" t="s">
        <v>3472</v>
      </c>
      <c r="I128" s="4" t="str">
        <f t="shared" si="93"/>
        <v>1.3523319721088218</v>
      </c>
      <c r="J128" s="4">
        <f t="shared" si="81"/>
        <v>1.3523319721088201</v>
      </c>
      <c r="K128" s="14" t="s">
        <v>3624</v>
      </c>
      <c r="L128" s="4" t="str">
        <f t="shared" si="94"/>
        <v>22.02566311704484</v>
      </c>
      <c r="M128" s="4">
        <f t="shared" si="82"/>
        <v>22.0256631170448</v>
      </c>
      <c r="N128" s="14" t="s">
        <v>3776</v>
      </c>
      <c r="O128" s="4" t="str">
        <f t="shared" si="95"/>
        <v>26.943424869604534</v>
      </c>
      <c r="P128" s="4">
        <f t="shared" si="83"/>
        <v>26.943424869604499</v>
      </c>
      <c r="Q128" s="14" t="s">
        <v>3928</v>
      </c>
      <c r="R128" s="4" t="str">
        <f t="shared" si="96"/>
        <v>78.7366078966085</v>
      </c>
      <c r="S128" s="4">
        <f t="shared" si="84"/>
        <v>78.736607896608504</v>
      </c>
      <c r="T128" s="14" t="s">
        <v>4080</v>
      </c>
      <c r="U128" s="4" t="str">
        <f t="shared" si="97"/>
        <v>39.19309751711318</v>
      </c>
      <c r="V128" s="4">
        <f t="shared" si="85"/>
        <v>39.193097517113102</v>
      </c>
      <c r="W128" s="14" t="s">
        <v>4232</v>
      </c>
      <c r="X128" s="4" t="str">
        <f t="shared" si="98"/>
        <v>18.660161824508673</v>
      </c>
      <c r="Y128" s="4">
        <f t="shared" si="86"/>
        <v>18.660161824508599</v>
      </c>
      <c r="Z128" s="14" t="s">
        <v>4384</v>
      </c>
      <c r="AA128" s="4" t="str">
        <f t="shared" si="99"/>
        <v>34.907323393999945</v>
      </c>
      <c r="AB128" s="4">
        <f t="shared" si="87"/>
        <v>34.907323393999903</v>
      </c>
      <c r="AC128" s="14" t="s">
        <v>4536</v>
      </c>
      <c r="AD128" s="4" t="str">
        <f t="shared" si="100"/>
        <v>47.56948570114213</v>
      </c>
      <c r="AE128" s="4">
        <f t="shared" si="88"/>
        <v>47.569485701142099</v>
      </c>
      <c r="AF128" s="4">
        <f t="shared" si="89"/>
        <v>34.814862697248444</v>
      </c>
      <c r="AG128">
        <f t="shared" si="90"/>
        <v>23.445324871221025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61.976028240641895</v>
      </c>
      <c r="D129" s="4">
        <f t="shared" si="79"/>
        <v>61.976028240641803</v>
      </c>
      <c r="E129" s="14" t="s">
        <v>3321</v>
      </c>
      <c r="F129" s="4" t="str">
        <f t="shared" si="92"/>
        <v>24.238861450634868</v>
      </c>
      <c r="G129" s="4">
        <f t="shared" si="80"/>
        <v>24.238861450634801</v>
      </c>
      <c r="H129" s="14" t="s">
        <v>3473</v>
      </c>
      <c r="I129" s="4" t="str">
        <f t="shared" si="93"/>
        <v>1.6722318524658153</v>
      </c>
      <c r="J129" s="4">
        <f t="shared" si="81"/>
        <v>1.67223185246581</v>
      </c>
      <c r="K129" s="14" t="s">
        <v>3625</v>
      </c>
      <c r="L129" s="4" t="str">
        <f t="shared" si="94"/>
        <v>21.58701052204249</v>
      </c>
      <c r="M129" s="4">
        <f t="shared" si="82"/>
        <v>21.587010522042402</v>
      </c>
      <c r="N129" s="14" t="s">
        <v>3777</v>
      </c>
      <c r="O129" s="4" t="str">
        <f t="shared" si="95"/>
        <v>34.794256508720096</v>
      </c>
      <c r="P129" s="4">
        <f t="shared" si="83"/>
        <v>34.794256508719997</v>
      </c>
      <c r="Q129" s="14" t="s">
        <v>3929</v>
      </c>
      <c r="R129" s="4" t="str">
        <f t="shared" si="96"/>
        <v>70.70422001821568</v>
      </c>
      <c r="S129" s="4">
        <f t="shared" si="84"/>
        <v>70.704220018215594</v>
      </c>
      <c r="T129" s="14" t="s">
        <v>4081</v>
      </c>
      <c r="U129" s="4" t="str">
        <f t="shared" si="97"/>
        <v>37.644974582342684</v>
      </c>
      <c r="V129" s="4">
        <f t="shared" si="85"/>
        <v>37.644974582342599</v>
      </c>
      <c r="W129" s="14" t="s">
        <v>4233</v>
      </c>
      <c r="X129" s="4" t="str">
        <f t="shared" si="98"/>
        <v>9.794925469318112</v>
      </c>
      <c r="Y129" s="4">
        <f t="shared" si="86"/>
        <v>9.7949254693181107</v>
      </c>
      <c r="Z129" s="14" t="s">
        <v>4385</v>
      </c>
      <c r="AA129" s="4" t="str">
        <f t="shared" si="99"/>
        <v>16.41982328217066</v>
      </c>
      <c r="AB129" s="4">
        <f t="shared" si="87"/>
        <v>16.419823282170601</v>
      </c>
      <c r="AC129" s="14" t="s">
        <v>4537</v>
      </c>
      <c r="AD129" s="4" t="str">
        <f t="shared" si="100"/>
        <v>45.10042606643297</v>
      </c>
      <c r="AE129" s="4">
        <f t="shared" si="88"/>
        <v>45.100426066432902</v>
      </c>
      <c r="AF129" s="4">
        <f t="shared" si="89"/>
        <v>32.393275799298465</v>
      </c>
      <c r="AG129">
        <f t="shared" si="90"/>
        <v>22.187517541992356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65.39165501453178</v>
      </c>
      <c r="D130" s="4">
        <f t="shared" si="79"/>
        <v>65.391655014531693</v>
      </c>
      <c r="E130" s="14" t="s">
        <v>3322</v>
      </c>
      <c r="F130" s="4" t="str">
        <f t="shared" si="92"/>
        <v>17.773432461305703</v>
      </c>
      <c r="G130" s="4">
        <f t="shared" si="80"/>
        <v>17.773432461305699</v>
      </c>
      <c r="H130" s="14" t="s">
        <v>3474</v>
      </c>
      <c r="I130" s="4" t="str">
        <f t="shared" si="93"/>
        <v>1.212448710686082</v>
      </c>
      <c r="J130" s="4">
        <f t="shared" si="81"/>
        <v>1.21244871068608</v>
      </c>
      <c r="K130" s="14" t="s">
        <v>3626</v>
      </c>
      <c r="L130" s="4" t="str">
        <f t="shared" si="94"/>
        <v>20.977618939477956</v>
      </c>
      <c r="M130" s="4">
        <f t="shared" si="82"/>
        <v>20.9776189394779</v>
      </c>
      <c r="N130" s="14" t="s">
        <v>3778</v>
      </c>
      <c r="O130" s="4" t="str">
        <f t="shared" si="95"/>
        <v>33.48538418905543</v>
      </c>
      <c r="P130" s="4">
        <f t="shared" si="83"/>
        <v>33.485384189055402</v>
      </c>
      <c r="Q130" s="14" t="s">
        <v>3930</v>
      </c>
      <c r="R130" s="4" t="str">
        <f t="shared" si="96"/>
        <v>85.00568841583805</v>
      </c>
      <c r="S130" s="4">
        <f t="shared" si="84"/>
        <v>85.005688415837994</v>
      </c>
      <c r="T130" s="14" t="s">
        <v>4082</v>
      </c>
      <c r="U130" s="4" t="str">
        <f t="shared" si="97"/>
        <v>32.22125594118897</v>
      </c>
      <c r="V130" s="4">
        <f t="shared" si="85"/>
        <v>32.2212559411889</v>
      </c>
      <c r="W130" s="14" t="s">
        <v>4234</v>
      </c>
      <c r="X130" s="4" t="str">
        <f t="shared" si="98"/>
        <v>20.87289897616523</v>
      </c>
      <c r="Y130" s="4">
        <f t="shared" si="86"/>
        <v>20.8728989761652</v>
      </c>
      <c r="Z130" s="14" t="s">
        <v>4386</v>
      </c>
      <c r="AA130" s="4" t="str">
        <f t="shared" si="99"/>
        <v>22.222049698688927</v>
      </c>
      <c r="AB130" s="4">
        <f t="shared" si="87"/>
        <v>22.222049698688899</v>
      </c>
      <c r="AC130" s="14" t="s">
        <v>4538</v>
      </c>
      <c r="AD130" s="4" t="str">
        <f t="shared" si="100"/>
        <v>42.31437132436584</v>
      </c>
      <c r="AE130" s="4">
        <f t="shared" si="88"/>
        <v>42.314371324365801</v>
      </c>
      <c r="AF130" s="4">
        <f t="shared" si="89"/>
        <v>34.147680367130356</v>
      </c>
      <c r="AG130">
        <f t="shared" si="90"/>
        <v>24.671855327046448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59.873079431675265</v>
      </c>
      <c r="D131" s="4">
        <f t="shared" si="79"/>
        <v>59.873079431675201</v>
      </c>
      <c r="E131" s="14" t="s">
        <v>3323</v>
      </c>
      <c r="F131" s="4" t="str">
        <f t="shared" si="92"/>
        <v>11.5829025036452</v>
      </c>
      <c r="G131" s="4">
        <f t="shared" si="80"/>
        <v>11.582902503645199</v>
      </c>
      <c r="H131" s="14" t="s">
        <v>3475</v>
      </c>
      <c r="I131" s="4" t="str">
        <f t="shared" si="93"/>
        <v>1.2964571572529926</v>
      </c>
      <c r="J131" s="4">
        <f t="shared" si="81"/>
        <v>1.2964571572529899</v>
      </c>
      <c r="K131" s="14" t="s">
        <v>3627</v>
      </c>
      <c r="L131" s="4" t="str">
        <f t="shared" si="94"/>
        <v>19.37297465377035</v>
      </c>
      <c r="M131" s="4">
        <f t="shared" si="82"/>
        <v>19.372974653770299</v>
      </c>
      <c r="N131" s="14" t="s">
        <v>3779</v>
      </c>
      <c r="O131" s="4" t="str">
        <f t="shared" si="95"/>
        <v>33.68558194782601</v>
      </c>
      <c r="P131" s="4">
        <f t="shared" si="83"/>
        <v>33.685581947826002</v>
      </c>
      <c r="Q131" s="14" t="s">
        <v>3931</v>
      </c>
      <c r="R131" s="4" t="str">
        <f t="shared" si="96"/>
        <v>86.47817614685681</v>
      </c>
      <c r="S131" s="4">
        <f t="shared" si="84"/>
        <v>86.478176146856796</v>
      </c>
      <c r="T131" s="14" t="s">
        <v>4083</v>
      </c>
      <c r="U131" s="4" t="str">
        <f t="shared" si="97"/>
        <v>24.923639712268976</v>
      </c>
      <c r="V131" s="4">
        <f t="shared" si="85"/>
        <v>24.923639712268901</v>
      </c>
      <c r="W131" s="14" t="s">
        <v>4235</v>
      </c>
      <c r="X131" s="4" t="str">
        <f t="shared" si="98"/>
        <v>9.600263458955446</v>
      </c>
      <c r="Y131" s="4">
        <f t="shared" si="86"/>
        <v>9.6002634589554408</v>
      </c>
      <c r="Z131" s="14" t="s">
        <v>4387</v>
      </c>
      <c r="AA131" s="4" t="str">
        <f t="shared" si="99"/>
        <v>26.33724216202902</v>
      </c>
      <c r="AB131" s="4">
        <f t="shared" si="87"/>
        <v>26.337242162029</v>
      </c>
      <c r="AC131" s="14" t="s">
        <v>4539</v>
      </c>
      <c r="AD131" s="4" t="str">
        <f t="shared" si="100"/>
        <v>40.96021881653552</v>
      </c>
      <c r="AE131" s="4">
        <f t="shared" si="88"/>
        <v>40.960218816535502</v>
      </c>
      <c r="AF131" s="4">
        <f t="shared" si="89"/>
        <v>31.411053599081537</v>
      </c>
      <c r="AG131">
        <f t="shared" si="90"/>
        <v>25.663063476807338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53.66071613154567</v>
      </c>
      <c r="D132" s="4">
        <f t="shared" si="79"/>
        <v>53.660716131545598</v>
      </c>
      <c r="E132" s="14" t="s">
        <v>3324</v>
      </c>
      <c r="F132" s="4" t="str">
        <f t="shared" si="92"/>
        <v>15.757157360746149</v>
      </c>
      <c r="G132" s="4">
        <f t="shared" si="80"/>
        <v>15.757157360746101</v>
      </c>
      <c r="H132" s="14" t="s">
        <v>3476</v>
      </c>
      <c r="I132" s="4" t="str">
        <f t="shared" si="93"/>
        <v>1.4727215709837989</v>
      </c>
      <c r="J132" s="4">
        <f t="shared" si="81"/>
        <v>1.47272157098379</v>
      </c>
      <c r="K132" s="14" t="s">
        <v>3628</v>
      </c>
      <c r="L132" s="4" t="str">
        <f t="shared" si="94"/>
        <v>16.462560894299415</v>
      </c>
      <c r="M132" s="4">
        <f t="shared" si="82"/>
        <v>16.462560894299401</v>
      </c>
      <c r="N132" s="14" t="s">
        <v>3780</v>
      </c>
      <c r="O132" s="4" t="str">
        <f t="shared" si="95"/>
        <v>43.570986603199145</v>
      </c>
      <c r="P132" s="4">
        <f t="shared" si="83"/>
        <v>43.570986603199103</v>
      </c>
      <c r="Q132" s="14" t="s">
        <v>3932</v>
      </c>
      <c r="R132" s="4" t="str">
        <f t="shared" si="96"/>
        <v>79.91780830979756</v>
      </c>
      <c r="S132" s="4">
        <f t="shared" si="84"/>
        <v>79.917808309797493</v>
      </c>
      <c r="T132" s="14" t="s">
        <v>4084</v>
      </c>
      <c r="U132" s="4" t="str">
        <f t="shared" si="97"/>
        <v>40.5461487773541</v>
      </c>
      <c r="V132" s="4">
        <f t="shared" si="85"/>
        <v>40.546148777354098</v>
      </c>
      <c r="W132" s="14" t="s">
        <v>4236</v>
      </c>
      <c r="X132" s="4" t="str">
        <f t="shared" si="98"/>
        <v>10.956699131400761</v>
      </c>
      <c r="Y132" s="4">
        <f t="shared" si="86"/>
        <v>10.956699131400701</v>
      </c>
      <c r="Z132" s="14" t="s">
        <v>4388</v>
      </c>
      <c r="AA132" s="4" t="str">
        <f t="shared" si="99"/>
        <v>31.651471402233007</v>
      </c>
      <c r="AB132" s="4">
        <f t="shared" si="87"/>
        <v>31.651471402233</v>
      </c>
      <c r="AC132" s="14" t="s">
        <v>4540</v>
      </c>
      <c r="AD132" s="4" t="str">
        <f t="shared" si="100"/>
        <v>31.314660864782333</v>
      </c>
      <c r="AE132" s="4">
        <f t="shared" si="88"/>
        <v>31.314660864782301</v>
      </c>
      <c r="AF132" s="4">
        <f t="shared" si="89"/>
        <v>32.531093104634152</v>
      </c>
      <c r="AG132">
        <f t="shared" si="90"/>
        <v>23.213920919697678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45.31720094445565</v>
      </c>
      <c r="D133" s="4">
        <f t="shared" ref="D133:D157" si="102">C133+0</f>
        <v>45.3172009444556</v>
      </c>
      <c r="E133" s="14" t="s">
        <v>3325</v>
      </c>
      <c r="F133" s="4" t="str">
        <f t="shared" si="92"/>
        <v>13.695371818721165</v>
      </c>
      <c r="G133" s="4">
        <f t="shared" ref="G133:G157" si="103">F133+0</f>
        <v>13.6953718187211</v>
      </c>
      <c r="H133" s="14" t="s">
        <v>3477</v>
      </c>
      <c r="I133" s="4" t="str">
        <f t="shared" si="93"/>
        <v>1.0850807659725148</v>
      </c>
      <c r="J133" s="4">
        <f t="shared" ref="J133:J157" si="104">I133+0</f>
        <v>1.0850807659725099</v>
      </c>
      <c r="K133" s="14" t="s">
        <v>3629</v>
      </c>
      <c r="L133" s="4" t="str">
        <f t="shared" si="94"/>
        <v>15.996498474155587</v>
      </c>
      <c r="M133" s="4">
        <f t="shared" ref="M133:M157" si="105">L133+0</f>
        <v>15.9964984741555</v>
      </c>
      <c r="N133" s="14" t="s">
        <v>3781</v>
      </c>
      <c r="O133" s="4" t="str">
        <f t="shared" si="95"/>
        <v>49.820986194930704</v>
      </c>
      <c r="P133" s="4">
        <f t="shared" ref="P133:P157" si="106">O133+0</f>
        <v>49.820986194930697</v>
      </c>
      <c r="Q133" s="14" t="s">
        <v>3933</v>
      </c>
      <c r="R133" s="4" t="str">
        <f t="shared" si="96"/>
        <v>75.0003933919626</v>
      </c>
      <c r="S133" s="4">
        <f t="shared" ref="S133:S157" si="107">R133+0</f>
        <v>75.000393391962604</v>
      </c>
      <c r="T133" s="14" t="s">
        <v>4085</v>
      </c>
      <c r="U133" s="4" t="str">
        <f t="shared" si="97"/>
        <v>41.51611278941921</v>
      </c>
      <c r="V133" s="4">
        <f t="shared" ref="V133:V157" si="108">U133+0</f>
        <v>41.516112789419203</v>
      </c>
      <c r="W133" s="14" t="s">
        <v>4237</v>
      </c>
      <c r="X133" s="4" t="str">
        <f t="shared" si="98"/>
        <v>14.510439211756452</v>
      </c>
      <c r="Y133" s="4">
        <f t="shared" ref="Y133:Y157" si="109">X133+0</f>
        <v>14.510439211756401</v>
      </c>
      <c r="Z133" s="14" t="s">
        <v>4389</v>
      </c>
      <c r="AA133" s="4" t="str">
        <f t="shared" si="99"/>
        <v>27.315414226847707</v>
      </c>
      <c r="AB133" s="4">
        <f t="shared" ref="AB133:AB157" si="110">AA133+0</f>
        <v>27.3154142268477</v>
      </c>
      <c r="AC133" s="14" t="s">
        <v>4541</v>
      </c>
      <c r="AD133" s="4" t="str">
        <f t="shared" si="100"/>
        <v>37.595286757154064</v>
      </c>
      <c r="AE133" s="4">
        <f t="shared" ref="AE133:AE157" si="111">AD133+0</f>
        <v>37.595286757154</v>
      </c>
      <c r="AF133" s="4">
        <f t="shared" ref="AF133:AF157" si="112">(D133+G133+J133+M133+P133+S133+V133+Y133+AB133+AE133)/10</f>
        <v>32.185278457537528</v>
      </c>
      <c r="AG133">
        <f t="shared" ref="AG133:AG156" si="113">_xlfn.STDEV.S(D133,G133,J133,M133,P133,S133,V133,Y133,AB133,AE133)</f>
        <v>21.960123868519879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81.70648790852766</v>
      </c>
      <c r="D134" s="4">
        <f t="shared" si="102"/>
        <v>81.706487908527606</v>
      </c>
      <c r="E134" s="14" t="s">
        <v>3326</v>
      </c>
      <c r="F134" s="4" t="str">
        <f t="shared" si="92"/>
        <v>7.088192635297437</v>
      </c>
      <c r="G134" s="4">
        <f t="shared" si="103"/>
        <v>7.08819263529743</v>
      </c>
      <c r="H134" s="14" t="s">
        <v>3478</v>
      </c>
      <c r="I134" s="4" t="str">
        <f t="shared" si="93"/>
        <v>1.6587646870368509</v>
      </c>
      <c r="J134" s="4">
        <f t="shared" si="104"/>
        <v>1.65876468703685</v>
      </c>
      <c r="K134" s="14" t="s">
        <v>3630</v>
      </c>
      <c r="L134" s="4" t="str">
        <f t="shared" si="94"/>
        <v>22.44782691444843</v>
      </c>
      <c r="M134" s="4">
        <f t="shared" si="105"/>
        <v>22.447826914448399</v>
      </c>
      <c r="N134" s="14" t="s">
        <v>3782</v>
      </c>
      <c r="O134" s="4" t="str">
        <f t="shared" si="95"/>
        <v>37.65115357720897</v>
      </c>
      <c r="P134" s="4">
        <f t="shared" si="106"/>
        <v>37.651153577208902</v>
      </c>
      <c r="Q134" s="14" t="s">
        <v>3934</v>
      </c>
      <c r="R134" s="4" t="str">
        <f t="shared" si="96"/>
        <v>80.28140124275528</v>
      </c>
      <c r="S134" s="4">
        <f t="shared" si="107"/>
        <v>80.281401242755194</v>
      </c>
      <c r="T134" s="14" t="s">
        <v>4086</v>
      </c>
      <c r="U134" s="4" t="str">
        <f t="shared" si="97"/>
        <v>41.931077788735585</v>
      </c>
      <c r="V134" s="4">
        <f t="shared" si="108"/>
        <v>41.9310777887355</v>
      </c>
      <c r="W134" s="14" t="s">
        <v>4238</v>
      </c>
      <c r="X134" s="4" t="str">
        <f t="shared" si="98"/>
        <v>15.508565081226402</v>
      </c>
      <c r="Y134" s="4">
        <f t="shared" si="109"/>
        <v>15.508565081226401</v>
      </c>
      <c r="Z134" s="14" t="s">
        <v>4390</v>
      </c>
      <c r="AA134" s="4" t="str">
        <f t="shared" si="99"/>
        <v>19.365013114443297</v>
      </c>
      <c r="AB134" s="4">
        <f t="shared" si="110"/>
        <v>19.365013114443201</v>
      </c>
      <c r="AC134" s="14" t="s">
        <v>4542</v>
      </c>
      <c r="AD134" s="4" t="str">
        <f t="shared" si="100"/>
        <v>44.15374103983446</v>
      </c>
      <c r="AE134" s="4">
        <f t="shared" si="111"/>
        <v>44.153741039834401</v>
      </c>
      <c r="AF134" s="4">
        <f t="shared" si="112"/>
        <v>35.179222398951381</v>
      </c>
      <c r="AG134">
        <f t="shared" si="113"/>
        <v>27.974338232733508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70.89645403814367</v>
      </c>
      <c r="D135" s="4">
        <f t="shared" si="102"/>
        <v>70.896454038143602</v>
      </c>
      <c r="E135" s="14" t="s">
        <v>3327</v>
      </c>
      <c r="F135" s="4" t="str">
        <f t="shared" si="92"/>
        <v>8.288509446380477</v>
      </c>
      <c r="G135" s="4">
        <f t="shared" si="103"/>
        <v>8.2885094463804698</v>
      </c>
      <c r="H135" s="14" t="s">
        <v>3479</v>
      </c>
      <c r="I135" s="4" t="str">
        <f t="shared" si="93"/>
        <v>1.3112001671013818</v>
      </c>
      <c r="J135" s="4">
        <f t="shared" si="104"/>
        <v>1.31120016710138</v>
      </c>
      <c r="K135" s="14" t="s">
        <v>3631</v>
      </c>
      <c r="L135" s="4" t="str">
        <f t="shared" si="94"/>
        <v>24.446636095665617</v>
      </c>
      <c r="M135" s="4">
        <f t="shared" si="105"/>
        <v>24.4466360956656</v>
      </c>
      <c r="N135" s="14" t="s">
        <v>3783</v>
      </c>
      <c r="O135" s="4" t="str">
        <f t="shared" si="95"/>
        <v>34.02514874138239</v>
      </c>
      <c r="P135" s="4">
        <f t="shared" si="106"/>
        <v>34.025148741382303</v>
      </c>
      <c r="Q135" s="14" t="s">
        <v>3935</v>
      </c>
      <c r="R135" s="4" t="str">
        <f t="shared" si="96"/>
        <v>80.36182526902917</v>
      </c>
      <c r="S135" s="4">
        <f t="shared" si="107"/>
        <v>80.361825269029097</v>
      </c>
      <c r="T135" s="14" t="s">
        <v>4087</v>
      </c>
      <c r="U135" s="4" t="str">
        <f t="shared" si="97"/>
        <v>34.97395251103764</v>
      </c>
      <c r="V135" s="4">
        <f t="shared" si="108"/>
        <v>34.973952511037602</v>
      </c>
      <c r="W135" s="14" t="s">
        <v>4239</v>
      </c>
      <c r="X135" s="4" t="str">
        <f t="shared" si="98"/>
        <v>19.7688657483413</v>
      </c>
      <c r="Y135" s="4">
        <f t="shared" si="109"/>
        <v>19.768865748341302</v>
      </c>
      <c r="Z135" s="14" t="s">
        <v>4391</v>
      </c>
      <c r="AA135" s="4" t="str">
        <f t="shared" si="99"/>
        <v>18.654124757770788</v>
      </c>
      <c r="AB135" s="4">
        <f t="shared" si="110"/>
        <v>18.654124757770699</v>
      </c>
      <c r="AC135" s="14" t="s">
        <v>4543</v>
      </c>
      <c r="AD135" s="4" t="str">
        <f t="shared" si="100"/>
        <v>38.84738026076873</v>
      </c>
      <c r="AE135" s="4">
        <f t="shared" si="111"/>
        <v>38.847380260768702</v>
      </c>
      <c r="AF135" s="4">
        <f t="shared" si="112"/>
        <v>33.157409703562081</v>
      </c>
      <c r="AG135">
        <f t="shared" si="113"/>
        <v>25.357532525564096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54.33673230950967</v>
      </c>
      <c r="D136" s="4">
        <f t="shared" si="102"/>
        <v>54.3367323095096</v>
      </c>
      <c r="E136" s="14" t="s">
        <v>3328</v>
      </c>
      <c r="F136" s="4" t="str">
        <f t="shared" si="92"/>
        <v>2.987687527738212</v>
      </c>
      <c r="G136" s="4">
        <f t="shared" si="103"/>
        <v>2.9876875277382098</v>
      </c>
      <c r="H136" s="14" t="s">
        <v>3480</v>
      </c>
      <c r="I136" s="4" t="str">
        <f t="shared" si="93"/>
        <v>1.2386503785996765</v>
      </c>
      <c r="J136" s="4">
        <f t="shared" si="104"/>
        <v>1.2386503785996701</v>
      </c>
      <c r="K136" s="14" t="s">
        <v>3632</v>
      </c>
      <c r="L136" s="4" t="str">
        <f t="shared" si="94"/>
        <v>27.180906862504724</v>
      </c>
      <c r="M136" s="4">
        <f t="shared" si="105"/>
        <v>27.180906862504699</v>
      </c>
      <c r="N136" s="14" t="s">
        <v>3784</v>
      </c>
      <c r="O136" s="4" t="str">
        <f t="shared" si="95"/>
        <v>31.990874302889022</v>
      </c>
      <c r="P136" s="4">
        <f t="shared" si="106"/>
        <v>31.990874302889001</v>
      </c>
      <c r="Q136" s="14" t="s">
        <v>3936</v>
      </c>
      <c r="R136" s="4" t="str">
        <f t="shared" si="96"/>
        <v>74.63356291684815</v>
      </c>
      <c r="S136" s="4">
        <f t="shared" si="107"/>
        <v>74.633562916848106</v>
      </c>
      <c r="T136" s="14" t="s">
        <v>4088</v>
      </c>
      <c r="U136" s="4" t="str">
        <f t="shared" si="97"/>
        <v>36.72574222279024</v>
      </c>
      <c r="V136" s="4">
        <f t="shared" si="108"/>
        <v>36.725742222790203</v>
      </c>
      <c r="W136" s="14" t="s">
        <v>4240</v>
      </c>
      <c r="X136" s="4" t="str">
        <f t="shared" si="98"/>
        <v>13.586262535928807</v>
      </c>
      <c r="Y136" s="4">
        <f t="shared" si="109"/>
        <v>13.5862625359288</v>
      </c>
      <c r="Z136" s="14" t="s">
        <v>4392</v>
      </c>
      <c r="AA136" s="4" t="str">
        <f t="shared" si="99"/>
        <v>20.935749383900966</v>
      </c>
      <c r="AB136" s="4">
        <f t="shared" si="110"/>
        <v>20.935749383900902</v>
      </c>
      <c r="AC136" s="14" t="s">
        <v>4544</v>
      </c>
      <c r="AD136" s="4" t="str">
        <f t="shared" si="100"/>
        <v>38.28034425714485</v>
      </c>
      <c r="AE136" s="4">
        <f t="shared" si="111"/>
        <v>38.280344257144797</v>
      </c>
      <c r="AF136" s="4">
        <f t="shared" si="112"/>
        <v>30.189651269785401</v>
      </c>
      <c r="AG136">
        <f t="shared" si="113"/>
        <v>22.652530033094241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63.967414864543606</v>
      </c>
      <c r="D137" s="4">
        <f t="shared" si="102"/>
        <v>63.967414864543599</v>
      </c>
      <c r="E137" s="14" t="s">
        <v>3329</v>
      </c>
      <c r="F137" s="4" t="str">
        <f t="shared" ref="F137:F157" si="115">RIGHT(E138,LEN(E138)-5)</f>
        <v>17.033684873182533</v>
      </c>
      <c r="G137" s="4">
        <f t="shared" si="103"/>
        <v>17.033684873182501</v>
      </c>
      <c r="H137" s="14" t="s">
        <v>3481</v>
      </c>
      <c r="I137" s="4" t="str">
        <f t="shared" ref="I137:I157" si="116">RIGHT(H138,LEN(H138)-5)</f>
        <v>2.9769651552189353</v>
      </c>
      <c r="J137" s="4">
        <f t="shared" si="104"/>
        <v>2.97696515521893</v>
      </c>
      <c r="K137" s="14" t="s">
        <v>3633</v>
      </c>
      <c r="L137" s="4" t="str">
        <f t="shared" ref="L137:L157" si="117">RIGHT(K138,LEN(K138)-5)</f>
        <v>24.673201428283654</v>
      </c>
      <c r="M137" s="4">
        <f t="shared" si="105"/>
        <v>24.673201428283601</v>
      </c>
      <c r="N137" s="14" t="s">
        <v>3785</v>
      </c>
      <c r="O137" s="4" t="str">
        <f t="shared" ref="O137:O157" si="118">RIGHT(N138,LEN(N138)-5)</f>
        <v>27.778398559955512</v>
      </c>
      <c r="P137" s="4">
        <f t="shared" si="106"/>
        <v>27.778398559955502</v>
      </c>
      <c r="Q137" s="14" t="s">
        <v>3937</v>
      </c>
      <c r="R137" s="4" t="str">
        <f t="shared" ref="R137:R157" si="119">RIGHT(Q138,LEN(Q138)-5)</f>
        <v>63.424408911621626</v>
      </c>
      <c r="S137" s="4">
        <f t="shared" si="107"/>
        <v>63.424408911621597</v>
      </c>
      <c r="T137" s="14" t="s">
        <v>4089</v>
      </c>
      <c r="U137" s="4" t="str">
        <f t="shared" ref="U137:U157" si="120">RIGHT(T138,LEN(T138)-5)</f>
        <v>44.965994401051944</v>
      </c>
      <c r="V137" s="4">
        <f t="shared" si="108"/>
        <v>44.965994401051901</v>
      </c>
      <c r="W137" s="14" t="s">
        <v>4241</v>
      </c>
      <c r="X137" s="4" t="str">
        <f t="shared" ref="X137:X157" si="121">RIGHT(W138,LEN(W138)-5)</f>
        <v>13.049553683769807</v>
      </c>
      <c r="Y137" s="4">
        <f t="shared" si="109"/>
        <v>13.049553683769799</v>
      </c>
      <c r="Z137" s="14" t="s">
        <v>4393</v>
      </c>
      <c r="AA137" s="4" t="str">
        <f t="shared" ref="AA137:AA157" si="122">RIGHT(Z138,LEN(Z138)-5)</f>
        <v>24.906790946795873</v>
      </c>
      <c r="AB137" s="4">
        <f t="shared" si="110"/>
        <v>24.906790946795802</v>
      </c>
      <c r="AC137" s="14" t="s">
        <v>4545</v>
      </c>
      <c r="AD137" s="4" t="str">
        <f t="shared" ref="AD137:AD157" si="123">RIGHT(AC138,LEN(AC138)-5)</f>
        <v>42.61556382444343</v>
      </c>
      <c r="AE137" s="4">
        <f t="shared" si="111"/>
        <v>42.615563824443399</v>
      </c>
      <c r="AF137" s="4">
        <f t="shared" si="112"/>
        <v>32.539197664886657</v>
      </c>
      <c r="AG137">
        <f t="shared" si="113"/>
        <v>20.641309766339514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66.1238655821605</v>
      </c>
      <c r="D138" s="4">
        <f t="shared" si="102"/>
        <v>66.123865582160505</v>
      </c>
      <c r="E138" s="14" t="s">
        <v>3330</v>
      </c>
      <c r="F138" s="4" t="str">
        <f t="shared" si="115"/>
        <v>22.990225633770727</v>
      </c>
      <c r="G138" s="4">
        <f t="shared" si="103"/>
        <v>22.990225633770699</v>
      </c>
      <c r="H138" s="14" t="s">
        <v>3482</v>
      </c>
      <c r="I138" s="4" t="str">
        <f t="shared" si="116"/>
        <v>1.8277430991438268</v>
      </c>
      <c r="J138" s="4">
        <f t="shared" si="104"/>
        <v>1.8277430991438199</v>
      </c>
      <c r="K138" s="14" t="s">
        <v>3634</v>
      </c>
      <c r="L138" s="4" t="str">
        <f t="shared" si="117"/>
        <v>11.353035338473912</v>
      </c>
      <c r="M138" s="4">
        <f t="shared" si="105"/>
        <v>11.3530353384739</v>
      </c>
      <c r="N138" s="14" t="s">
        <v>3786</v>
      </c>
      <c r="O138" s="4" t="str">
        <f t="shared" si="118"/>
        <v>26.015200169180122</v>
      </c>
      <c r="P138" s="4">
        <f t="shared" si="106"/>
        <v>26.015200169180101</v>
      </c>
      <c r="Q138" s="14" t="s">
        <v>3938</v>
      </c>
      <c r="R138" s="4" t="str">
        <f t="shared" si="119"/>
        <v>64.17519322780359</v>
      </c>
      <c r="S138" s="4">
        <f t="shared" si="107"/>
        <v>64.175193227803504</v>
      </c>
      <c r="T138" s="14" t="s">
        <v>4090</v>
      </c>
      <c r="U138" s="4" t="str">
        <f t="shared" si="120"/>
        <v>40.90168190540005</v>
      </c>
      <c r="V138" s="4">
        <f t="shared" si="108"/>
        <v>40.901681905399997</v>
      </c>
      <c r="W138" s="14" t="s">
        <v>4242</v>
      </c>
      <c r="X138" s="4" t="str">
        <f t="shared" si="121"/>
        <v>15.270093797432125</v>
      </c>
      <c r="Y138" s="4">
        <f t="shared" si="109"/>
        <v>15.2700937974321</v>
      </c>
      <c r="Z138" s="14" t="s">
        <v>4394</v>
      </c>
      <c r="AA138" s="4" t="str">
        <f t="shared" si="122"/>
        <v>13.74609155521163</v>
      </c>
      <c r="AB138" s="4">
        <f t="shared" si="110"/>
        <v>13.746091555211599</v>
      </c>
      <c r="AC138" s="14" t="s">
        <v>4546</v>
      </c>
      <c r="AD138" s="4" t="str">
        <f t="shared" si="123"/>
        <v>47.306934145297056</v>
      </c>
      <c r="AE138" s="4">
        <f t="shared" si="111"/>
        <v>47.306934145296999</v>
      </c>
      <c r="AF138" s="4">
        <f t="shared" si="112"/>
        <v>30.971006445387324</v>
      </c>
      <c r="AG138">
        <f t="shared" si="113"/>
        <v>22.532411697777448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62.11788073436001</v>
      </c>
      <c r="D139" s="4">
        <f t="shared" si="102"/>
        <v>62.11788073436</v>
      </c>
      <c r="E139" s="14" t="s">
        <v>3331</v>
      </c>
      <c r="F139" s="4" t="str">
        <f t="shared" si="115"/>
        <v>8.896006938008878</v>
      </c>
      <c r="G139" s="4">
        <f t="shared" si="103"/>
        <v>8.8960069380088704</v>
      </c>
      <c r="H139" s="14" t="s">
        <v>3483</v>
      </c>
      <c r="I139" s="4" t="str">
        <f t="shared" si="116"/>
        <v>1.2945246552186684</v>
      </c>
      <c r="J139" s="4">
        <f t="shared" si="104"/>
        <v>1.29452465521866</v>
      </c>
      <c r="K139" s="14" t="s">
        <v>3635</v>
      </c>
      <c r="L139" s="4" t="str">
        <f t="shared" si="117"/>
        <v>12.928240251907695</v>
      </c>
      <c r="M139" s="4">
        <f t="shared" si="105"/>
        <v>12.928240251907599</v>
      </c>
      <c r="N139" s="14" t="s">
        <v>3787</v>
      </c>
      <c r="O139" s="4" t="str">
        <f t="shared" si="118"/>
        <v>30.202075551507885</v>
      </c>
      <c r="P139" s="4">
        <f t="shared" si="106"/>
        <v>30.2020755515078</v>
      </c>
      <c r="Q139" s="14" t="s">
        <v>3939</v>
      </c>
      <c r="R139" s="4" t="str">
        <f t="shared" si="119"/>
        <v>67.36318829027951</v>
      </c>
      <c r="S139" s="4">
        <f t="shared" si="107"/>
        <v>67.363188290279496</v>
      </c>
      <c r="T139" s="14" t="s">
        <v>4091</v>
      </c>
      <c r="U139" s="4" t="str">
        <f t="shared" si="120"/>
        <v>36.59192796129993</v>
      </c>
      <c r="V139" s="4">
        <f t="shared" si="108"/>
        <v>36.591927961299902</v>
      </c>
      <c r="W139" s="14" t="s">
        <v>4243</v>
      </c>
      <c r="X139" s="4" t="str">
        <f t="shared" si="121"/>
        <v>7.753130954771744</v>
      </c>
      <c r="Y139" s="4">
        <f t="shared" si="109"/>
        <v>7.7531309547717404</v>
      </c>
      <c r="Z139" s="14" t="s">
        <v>4395</v>
      </c>
      <c r="AA139" s="4" t="str">
        <f t="shared" si="122"/>
        <v>13.299141191400546</v>
      </c>
      <c r="AB139" s="4">
        <f t="shared" si="110"/>
        <v>13.2991411914005</v>
      </c>
      <c r="AC139" s="14" t="s">
        <v>4547</v>
      </c>
      <c r="AD139" s="4" t="str">
        <f t="shared" si="123"/>
        <v>40.215789990899175</v>
      </c>
      <c r="AE139" s="4">
        <f t="shared" si="111"/>
        <v>40.215789990899097</v>
      </c>
      <c r="AF139" s="4">
        <f t="shared" si="112"/>
        <v>28.066190651965371</v>
      </c>
      <c r="AG139">
        <f t="shared" si="113"/>
        <v>23.268233748890228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69.13519285456742</v>
      </c>
      <c r="D140" s="4">
        <f t="shared" si="102"/>
        <v>69.135192854567407</v>
      </c>
      <c r="E140" s="14" t="s">
        <v>3332</v>
      </c>
      <c r="F140" s="4" t="str">
        <f t="shared" si="115"/>
        <v>17.0504945114515</v>
      </c>
      <c r="G140" s="4">
        <f t="shared" si="103"/>
        <v>17.0504945114515</v>
      </c>
      <c r="H140" s="14" t="s">
        <v>3484</v>
      </c>
      <c r="I140" s="4" t="str">
        <f t="shared" si="116"/>
        <v>1.6469547955840333</v>
      </c>
      <c r="J140" s="4">
        <f t="shared" si="104"/>
        <v>1.64695479558403</v>
      </c>
      <c r="K140" s="14" t="s">
        <v>3636</v>
      </c>
      <c r="L140" s="4" t="str">
        <f t="shared" si="117"/>
        <v>19.477490546144224</v>
      </c>
      <c r="M140" s="4">
        <f t="shared" si="105"/>
        <v>19.4774905461442</v>
      </c>
      <c r="N140" s="14" t="s">
        <v>3788</v>
      </c>
      <c r="O140" s="4" t="str">
        <f t="shared" si="118"/>
        <v>39.33562588793764</v>
      </c>
      <c r="P140" s="4">
        <f t="shared" si="106"/>
        <v>39.335625887937603</v>
      </c>
      <c r="Q140" s="14" t="s">
        <v>3940</v>
      </c>
      <c r="R140" s="4" t="str">
        <f t="shared" si="119"/>
        <v>75.96408378661181</v>
      </c>
      <c r="S140" s="4">
        <f t="shared" si="107"/>
        <v>75.964083786611795</v>
      </c>
      <c r="T140" s="14" t="s">
        <v>4092</v>
      </c>
      <c r="U140" s="4" t="str">
        <f t="shared" si="120"/>
        <v>23.49770437424865</v>
      </c>
      <c r="V140" s="4">
        <f t="shared" si="108"/>
        <v>23.497704374248599</v>
      </c>
      <c r="W140" s="14" t="s">
        <v>4244</v>
      </c>
      <c r="X140" s="4" t="str">
        <f t="shared" si="121"/>
        <v>11.15013901470906</v>
      </c>
      <c r="Y140" s="4">
        <f t="shared" si="109"/>
        <v>11.150139014709</v>
      </c>
      <c r="Z140" s="14" t="s">
        <v>4396</v>
      </c>
      <c r="AA140" s="4" t="str">
        <f t="shared" si="122"/>
        <v>21.572686364286454</v>
      </c>
      <c r="AB140" s="4">
        <f t="shared" si="110"/>
        <v>21.572686364286401</v>
      </c>
      <c r="AC140" s="14" t="s">
        <v>4548</v>
      </c>
      <c r="AD140" s="4" t="str">
        <f t="shared" si="123"/>
        <v>49.64301881046923</v>
      </c>
      <c r="AE140" s="4">
        <f t="shared" si="111"/>
        <v>49.643018810469201</v>
      </c>
      <c r="AF140" s="4">
        <f t="shared" si="112"/>
        <v>32.847339094600976</v>
      </c>
      <c r="AG140">
        <f t="shared" si="113"/>
        <v>24.915666223551071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69.74675265375302</v>
      </c>
      <c r="D141" s="4">
        <f t="shared" si="102"/>
        <v>69.746752653753006</v>
      </c>
      <c r="E141" s="14" t="s">
        <v>3333</v>
      </c>
      <c r="F141" s="4" t="str">
        <f t="shared" si="115"/>
        <v>13.58322367673901</v>
      </c>
      <c r="G141" s="4">
        <f t="shared" si="103"/>
        <v>13.583223676738999</v>
      </c>
      <c r="H141" s="14" t="s">
        <v>3485</v>
      </c>
      <c r="I141" s="4" t="str">
        <f t="shared" si="116"/>
        <v>1.72972428263731</v>
      </c>
      <c r="J141" s="4">
        <f t="shared" si="104"/>
        <v>1.72972428263731</v>
      </c>
      <c r="K141" s="14" t="s">
        <v>3637</v>
      </c>
      <c r="L141" s="4" t="str">
        <f t="shared" si="117"/>
        <v>12.97564365182238</v>
      </c>
      <c r="M141" s="4">
        <f t="shared" si="105"/>
        <v>12.975643651822301</v>
      </c>
      <c r="N141" s="14" t="s">
        <v>3789</v>
      </c>
      <c r="O141" s="4" t="str">
        <f t="shared" si="118"/>
        <v>31.88086653168445</v>
      </c>
      <c r="P141" s="4">
        <f t="shared" si="106"/>
        <v>31.880866531684401</v>
      </c>
      <c r="Q141" s="14" t="s">
        <v>3941</v>
      </c>
      <c r="R141" s="4" t="str">
        <f t="shared" si="119"/>
        <v>69.60264219959828</v>
      </c>
      <c r="S141" s="4">
        <f t="shared" si="107"/>
        <v>69.602642199598193</v>
      </c>
      <c r="T141" s="14" t="s">
        <v>4093</v>
      </c>
      <c r="U141" s="4" t="str">
        <f t="shared" si="120"/>
        <v>23.027280121977366</v>
      </c>
      <c r="V141" s="4">
        <f t="shared" si="108"/>
        <v>23.027280121977299</v>
      </c>
      <c r="W141" s="14" t="s">
        <v>4245</v>
      </c>
      <c r="X141" s="4" t="str">
        <f t="shared" si="121"/>
        <v>13.644207490349075</v>
      </c>
      <c r="Y141" s="4">
        <f t="shared" si="109"/>
        <v>13.644207490349</v>
      </c>
      <c r="Z141" s="14" t="s">
        <v>4397</v>
      </c>
      <c r="AA141" s="4" t="str">
        <f t="shared" si="122"/>
        <v>22.667777618355295</v>
      </c>
      <c r="AB141" s="4">
        <f t="shared" si="110"/>
        <v>22.667777618355199</v>
      </c>
      <c r="AC141" s="14" t="s">
        <v>4549</v>
      </c>
      <c r="AD141" s="4" t="str">
        <f t="shared" si="123"/>
        <v>45.5238124900635</v>
      </c>
      <c r="AE141" s="4">
        <f t="shared" si="111"/>
        <v>45.523812490063499</v>
      </c>
      <c r="AF141" s="4">
        <f t="shared" si="112"/>
        <v>30.438193071697917</v>
      </c>
      <c r="AG141">
        <f t="shared" si="113"/>
        <v>23.849574644209046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61.35907897326821</v>
      </c>
      <c r="D142" s="4">
        <f t="shared" si="102"/>
        <v>61.359078973268197</v>
      </c>
      <c r="E142" s="14" t="s">
        <v>3334</v>
      </c>
      <c r="F142" s="4" t="str">
        <f t="shared" si="115"/>
        <v>23.40733678137821</v>
      </c>
      <c r="G142" s="4">
        <f t="shared" si="103"/>
        <v>23.407336781378199</v>
      </c>
      <c r="H142" s="14" t="s">
        <v>3486</v>
      </c>
      <c r="I142" s="4" t="str">
        <f t="shared" si="116"/>
        <v>1.5578849698258845</v>
      </c>
      <c r="J142" s="4">
        <f t="shared" si="104"/>
        <v>1.5578849698258801</v>
      </c>
      <c r="K142" s="14" t="s">
        <v>3638</v>
      </c>
      <c r="L142" s="4" t="str">
        <f t="shared" si="117"/>
        <v>21.29712024358683</v>
      </c>
      <c r="M142" s="4">
        <f t="shared" si="105"/>
        <v>21.2971202435868</v>
      </c>
      <c r="N142" s="14" t="s">
        <v>3790</v>
      </c>
      <c r="O142" s="4" t="str">
        <f t="shared" si="118"/>
        <v>24.664827479700172</v>
      </c>
      <c r="P142" s="4">
        <f t="shared" si="106"/>
        <v>24.664827479700101</v>
      </c>
      <c r="Q142" s="14" t="s">
        <v>3942</v>
      </c>
      <c r="R142" s="4" t="str">
        <f t="shared" si="119"/>
        <v>56.17191547483539</v>
      </c>
      <c r="S142" s="4">
        <f t="shared" si="107"/>
        <v>56.171915474835302</v>
      </c>
      <c r="T142" s="14" t="s">
        <v>4094</v>
      </c>
      <c r="U142" s="4" t="str">
        <f t="shared" si="120"/>
        <v>40.04207971720827</v>
      </c>
      <c r="V142" s="4">
        <f t="shared" si="108"/>
        <v>40.042079717208203</v>
      </c>
      <c r="W142" s="14" t="s">
        <v>4246</v>
      </c>
      <c r="X142" s="4" t="str">
        <f t="shared" si="121"/>
        <v>3.0020716446182925</v>
      </c>
      <c r="Y142" s="4">
        <f t="shared" si="109"/>
        <v>3.0020716446182898</v>
      </c>
      <c r="Z142" s="14" t="s">
        <v>4398</v>
      </c>
      <c r="AA142" s="4" t="str">
        <f t="shared" si="122"/>
        <v>14.247693473772236</v>
      </c>
      <c r="AB142" s="4">
        <f t="shared" si="110"/>
        <v>14.2476934737722</v>
      </c>
      <c r="AC142" s="14" t="s">
        <v>4550</v>
      </c>
      <c r="AD142" s="4" t="str">
        <f t="shared" si="123"/>
        <v>52.259912855390226</v>
      </c>
      <c r="AE142" s="4">
        <f t="shared" si="111"/>
        <v>52.259912855390198</v>
      </c>
      <c r="AF142" s="4">
        <f t="shared" si="112"/>
        <v>29.800992161358341</v>
      </c>
      <c r="AG142">
        <f t="shared" si="113"/>
        <v>21.597213379430467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61.68619911847874</v>
      </c>
      <c r="D143" s="4">
        <f t="shared" si="102"/>
        <v>61.686199118478697</v>
      </c>
      <c r="E143" s="14" t="s">
        <v>3335</v>
      </c>
      <c r="F143" s="4" t="str">
        <f t="shared" si="115"/>
        <v>21.595921856005834</v>
      </c>
      <c r="G143" s="4">
        <f t="shared" si="103"/>
        <v>21.595921856005798</v>
      </c>
      <c r="H143" s="14" t="s">
        <v>3487</v>
      </c>
      <c r="I143" s="4" t="str">
        <f t="shared" si="116"/>
        <v>1.4147126276285653</v>
      </c>
      <c r="J143" s="4">
        <f t="shared" si="104"/>
        <v>1.41471262762856</v>
      </c>
      <c r="K143" s="14" t="s">
        <v>3639</v>
      </c>
      <c r="L143" s="4" t="str">
        <f t="shared" si="117"/>
        <v>26.108906331600895</v>
      </c>
      <c r="M143" s="4">
        <f t="shared" si="105"/>
        <v>26.108906331600799</v>
      </c>
      <c r="N143" s="14" t="s">
        <v>3791</v>
      </c>
      <c r="O143" s="4" t="str">
        <f t="shared" si="118"/>
        <v>41.14293654304309</v>
      </c>
      <c r="P143" s="4">
        <f t="shared" si="106"/>
        <v>41.142936543043</v>
      </c>
      <c r="Q143" s="14" t="s">
        <v>3943</v>
      </c>
      <c r="R143" s="4" t="str">
        <f t="shared" si="119"/>
        <v>70.23101700242538</v>
      </c>
      <c r="S143" s="4">
        <f t="shared" si="107"/>
        <v>70.231017002425304</v>
      </c>
      <c r="T143" s="14" t="s">
        <v>4095</v>
      </c>
      <c r="U143" s="4" t="str">
        <f t="shared" si="120"/>
        <v>45.50969390580832</v>
      </c>
      <c r="V143" s="4">
        <f t="shared" si="108"/>
        <v>45.509693905808298</v>
      </c>
      <c r="W143" s="14" t="s">
        <v>4247</v>
      </c>
      <c r="X143" s="4" t="str">
        <f t="shared" si="121"/>
        <v>11.417587349250162</v>
      </c>
      <c r="Y143" s="4">
        <f t="shared" si="109"/>
        <v>11.4175873492501</v>
      </c>
      <c r="Z143" s="14" t="s">
        <v>4399</v>
      </c>
      <c r="AA143" s="4" t="str">
        <f t="shared" si="122"/>
        <v>10.127303545362988</v>
      </c>
      <c r="AB143" s="4">
        <f t="shared" si="110"/>
        <v>10.127303545362899</v>
      </c>
      <c r="AC143" s="14" t="s">
        <v>4551</v>
      </c>
      <c r="AD143" s="4" t="str">
        <f t="shared" si="123"/>
        <v>29.12555544866288</v>
      </c>
      <c r="AE143" s="4">
        <f t="shared" si="111"/>
        <v>29.125555448662801</v>
      </c>
      <c r="AF143" s="4">
        <f t="shared" si="112"/>
        <v>31.835983372826625</v>
      </c>
      <c r="AG143">
        <f t="shared" si="113"/>
        <v>22.601474399173462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61.87212895532629</v>
      </c>
      <c r="D144" s="4">
        <f t="shared" si="102"/>
        <v>61.872128955326197</v>
      </c>
      <c r="E144" s="14" t="s">
        <v>3336</v>
      </c>
      <c r="F144" s="4" t="str">
        <f t="shared" si="115"/>
        <v>12.178058480444495</v>
      </c>
      <c r="G144" s="4">
        <f t="shared" si="103"/>
        <v>12.178058480444401</v>
      </c>
      <c r="H144" s="14" t="s">
        <v>3488</v>
      </c>
      <c r="I144" s="4" t="str">
        <f t="shared" si="116"/>
        <v>2.3723124086433005</v>
      </c>
      <c r="J144" s="4">
        <f t="shared" si="104"/>
        <v>2.3723124086433001</v>
      </c>
      <c r="K144" s="14" t="s">
        <v>3640</v>
      </c>
      <c r="L144" s="4" t="str">
        <f t="shared" si="117"/>
        <v>22.267900486406848</v>
      </c>
      <c r="M144" s="4">
        <f t="shared" si="105"/>
        <v>22.267900486406798</v>
      </c>
      <c r="N144" s="14" t="s">
        <v>3792</v>
      </c>
      <c r="O144" s="4" t="str">
        <f t="shared" si="118"/>
        <v>39.33775731423466</v>
      </c>
      <c r="P144" s="4">
        <f t="shared" si="106"/>
        <v>39.337757314234601</v>
      </c>
      <c r="Q144" s="14" t="s">
        <v>3944</v>
      </c>
      <c r="R144" s="4" t="str">
        <f t="shared" si="119"/>
        <v>75.87890372102979</v>
      </c>
      <c r="S144" s="4">
        <f t="shared" si="107"/>
        <v>75.878903721029701</v>
      </c>
      <c r="T144" s="14" t="s">
        <v>4096</v>
      </c>
      <c r="U144" s="4" t="str">
        <f t="shared" si="120"/>
        <v>38.528593265409974</v>
      </c>
      <c r="V144" s="4">
        <f t="shared" si="108"/>
        <v>38.528593265409903</v>
      </c>
      <c r="W144" s="14" t="s">
        <v>4248</v>
      </c>
      <c r="X144" s="4" t="str">
        <f t="shared" si="121"/>
        <v>10.389700565831891</v>
      </c>
      <c r="Y144" s="4">
        <f t="shared" si="109"/>
        <v>10.3897005658318</v>
      </c>
      <c r="Z144" s="14" t="s">
        <v>4400</v>
      </c>
      <c r="AA144" s="4" t="str">
        <f t="shared" si="122"/>
        <v>30.24746701063206</v>
      </c>
      <c r="AB144" s="4">
        <f t="shared" si="110"/>
        <v>30.247467010632</v>
      </c>
      <c r="AC144" s="14" t="s">
        <v>4552</v>
      </c>
      <c r="AD144" s="4" t="str">
        <f t="shared" si="123"/>
        <v>33.77866856857845</v>
      </c>
      <c r="AE144" s="4">
        <f t="shared" si="111"/>
        <v>33.778668568578397</v>
      </c>
      <c r="AF144" s="4">
        <f t="shared" si="112"/>
        <v>32.685149077653712</v>
      </c>
      <c r="AG144">
        <f t="shared" si="113"/>
        <v>22.968907181165516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50.93797551196438</v>
      </c>
      <c r="D145" s="4">
        <f t="shared" si="102"/>
        <v>50.937975511964297</v>
      </c>
      <c r="E145" s="14" t="s">
        <v>3337</v>
      </c>
      <c r="F145" s="4" t="str">
        <f t="shared" si="115"/>
        <v>18.053664534722675</v>
      </c>
      <c r="G145" s="4">
        <f t="shared" si="103"/>
        <v>18.0536645347226</v>
      </c>
      <c r="H145" s="14" t="s">
        <v>3489</v>
      </c>
      <c r="I145" s="4" t="str">
        <f t="shared" si="116"/>
        <v>1.949636130629712</v>
      </c>
      <c r="J145" s="4">
        <f t="shared" si="104"/>
        <v>1.9496361306297101</v>
      </c>
      <c r="K145" s="14" t="s">
        <v>3641</v>
      </c>
      <c r="L145" s="4" t="str">
        <f t="shared" si="117"/>
        <v>26.13394867367132</v>
      </c>
      <c r="M145" s="4">
        <f t="shared" si="105"/>
        <v>26.133948673671298</v>
      </c>
      <c r="N145" s="14" t="s">
        <v>3793</v>
      </c>
      <c r="O145" s="4" t="str">
        <f t="shared" si="118"/>
        <v>48.0230181668323</v>
      </c>
      <c r="P145" s="4">
        <f t="shared" si="106"/>
        <v>48.023018166832301</v>
      </c>
      <c r="Q145" s="14" t="s">
        <v>3945</v>
      </c>
      <c r="R145" s="4" t="str">
        <f t="shared" si="119"/>
        <v>61.48623480706833</v>
      </c>
      <c r="S145" s="4">
        <f t="shared" si="107"/>
        <v>61.4862348070683</v>
      </c>
      <c r="T145" s="14" t="s">
        <v>4097</v>
      </c>
      <c r="U145" s="4" t="str">
        <f t="shared" si="120"/>
        <v>37.62057282844365</v>
      </c>
      <c r="V145" s="4">
        <f t="shared" si="108"/>
        <v>37.620572828443599</v>
      </c>
      <c r="W145" s="14" t="s">
        <v>4249</v>
      </c>
      <c r="X145" s="4" t="str">
        <f t="shared" si="121"/>
        <v>8.56135022180207</v>
      </c>
      <c r="Y145" s="4">
        <f t="shared" si="109"/>
        <v>8.5613502218020692</v>
      </c>
      <c r="Z145" s="14" t="s">
        <v>4401</v>
      </c>
      <c r="AA145" s="4" t="str">
        <f t="shared" si="122"/>
        <v>32.97305158142102</v>
      </c>
      <c r="AB145" s="4">
        <f t="shared" si="110"/>
        <v>32.973051581420997</v>
      </c>
      <c r="AC145" s="14" t="s">
        <v>4553</v>
      </c>
      <c r="AD145" s="4" t="str">
        <f t="shared" si="123"/>
        <v>49.41849078848064</v>
      </c>
      <c r="AE145" s="4">
        <f t="shared" si="111"/>
        <v>49.418490788480597</v>
      </c>
      <c r="AF145" s="4">
        <f t="shared" si="112"/>
        <v>33.515794324503574</v>
      </c>
      <c r="AG145">
        <f t="shared" si="113"/>
        <v>19.661278186238935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60.8275561359374</v>
      </c>
      <c r="D146" s="4">
        <f t="shared" si="102"/>
        <v>60.8275561359374</v>
      </c>
      <c r="E146" s="14" t="s">
        <v>3338</v>
      </c>
      <c r="F146" s="4" t="str">
        <f t="shared" si="115"/>
        <v>24.12052477425919</v>
      </c>
      <c r="G146" s="4">
        <f t="shared" si="103"/>
        <v>24.120524774259099</v>
      </c>
      <c r="H146" s="14" t="s">
        <v>3490</v>
      </c>
      <c r="I146" s="4" t="str">
        <f t="shared" si="116"/>
        <v>1.9372891069413172</v>
      </c>
      <c r="J146" s="4">
        <f t="shared" si="104"/>
        <v>1.9372891069413101</v>
      </c>
      <c r="K146" s="14" t="s">
        <v>3642</v>
      </c>
      <c r="L146" s="4" t="str">
        <f t="shared" si="117"/>
        <v>24.39498594479988</v>
      </c>
      <c r="M146" s="4">
        <f t="shared" si="105"/>
        <v>24.394985944799799</v>
      </c>
      <c r="N146" s="14" t="s">
        <v>3794</v>
      </c>
      <c r="O146" s="4" t="str">
        <f t="shared" si="118"/>
        <v>34.84462824866954</v>
      </c>
      <c r="P146" s="4">
        <f t="shared" si="106"/>
        <v>34.844628248669501</v>
      </c>
      <c r="Q146" s="14" t="s">
        <v>3946</v>
      </c>
      <c r="R146" s="4" t="str">
        <f t="shared" si="119"/>
        <v>59.23697209496627</v>
      </c>
      <c r="S146" s="4">
        <f t="shared" si="107"/>
        <v>59.236972094966198</v>
      </c>
      <c r="T146" s="14" t="s">
        <v>4098</v>
      </c>
      <c r="U146" s="4" t="str">
        <f t="shared" si="120"/>
        <v>26.491783693546985</v>
      </c>
      <c r="V146" s="4">
        <f t="shared" si="108"/>
        <v>26.4917836935469</v>
      </c>
      <c r="W146" s="14" t="s">
        <v>4250</v>
      </c>
      <c r="X146" s="4" t="str">
        <f t="shared" si="121"/>
        <v>8.38912418774907</v>
      </c>
      <c r="Y146" s="4">
        <f t="shared" si="109"/>
        <v>8.3891241877490703</v>
      </c>
      <c r="Z146" s="14" t="s">
        <v>4402</v>
      </c>
      <c r="AA146" s="4" t="str">
        <f t="shared" si="122"/>
        <v>19.93697155135623</v>
      </c>
      <c r="AB146" s="4">
        <f t="shared" si="110"/>
        <v>19.936971551356201</v>
      </c>
      <c r="AC146" s="14" t="s">
        <v>4554</v>
      </c>
      <c r="AD146" s="4" t="str">
        <f t="shared" si="123"/>
        <v>49.38083000718635</v>
      </c>
      <c r="AE146" s="4">
        <f t="shared" si="111"/>
        <v>49.380830007186297</v>
      </c>
      <c r="AF146" s="4">
        <f t="shared" si="112"/>
        <v>30.956066574541175</v>
      </c>
      <c r="AG146">
        <f t="shared" si="113"/>
        <v>20.08091229396716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60.17829098088712</v>
      </c>
      <c r="D147" s="4">
        <f t="shared" si="102"/>
        <v>60.178290980887098</v>
      </c>
      <c r="E147" s="14" t="s">
        <v>3339</v>
      </c>
      <c r="F147" s="4" t="str">
        <f t="shared" si="115"/>
        <v>30.141996825506034</v>
      </c>
      <c r="G147" s="4">
        <f t="shared" si="103"/>
        <v>30.141996825505998</v>
      </c>
      <c r="H147" s="14" t="s">
        <v>3491</v>
      </c>
      <c r="I147" s="4" t="str">
        <f t="shared" si="116"/>
        <v>1.773955575945838</v>
      </c>
      <c r="J147" s="4">
        <f t="shared" si="104"/>
        <v>1.7739555759458301</v>
      </c>
      <c r="K147" s="14" t="s">
        <v>3643</v>
      </c>
      <c r="L147" s="4" t="str">
        <f t="shared" si="117"/>
        <v>21.477152626872687</v>
      </c>
      <c r="M147" s="4">
        <f t="shared" si="105"/>
        <v>21.477152626872599</v>
      </c>
      <c r="N147" s="14" t="s">
        <v>3795</v>
      </c>
      <c r="O147" s="4" t="str">
        <f t="shared" si="118"/>
        <v>28.7470550465619</v>
      </c>
      <c r="P147" s="4">
        <f t="shared" si="106"/>
        <v>28.747055046561901</v>
      </c>
      <c r="Q147" s="14" t="s">
        <v>3947</v>
      </c>
      <c r="R147" s="4" t="str">
        <f t="shared" si="119"/>
        <v>70.36014046211827</v>
      </c>
      <c r="S147" s="4">
        <f t="shared" si="107"/>
        <v>70.360140462118196</v>
      </c>
      <c r="T147" s="14" t="s">
        <v>4099</v>
      </c>
      <c r="U147" s="4" t="str">
        <f t="shared" si="120"/>
        <v>28.70627913415483</v>
      </c>
      <c r="V147" s="4">
        <f t="shared" si="108"/>
        <v>28.706279134154801</v>
      </c>
      <c r="W147" s="14" t="s">
        <v>4251</v>
      </c>
      <c r="X147" s="4" t="str">
        <f t="shared" si="121"/>
        <v>12.264321785898915</v>
      </c>
      <c r="Y147" s="4">
        <f t="shared" si="109"/>
        <v>12.2643217858989</v>
      </c>
      <c r="Z147" s="14" t="s">
        <v>4403</v>
      </c>
      <c r="AA147" s="4" t="str">
        <f t="shared" si="122"/>
        <v>15.314644729491112</v>
      </c>
      <c r="AB147" s="4">
        <f t="shared" si="110"/>
        <v>15.3146447294911</v>
      </c>
      <c r="AC147" s="14" t="s">
        <v>4555</v>
      </c>
      <c r="AD147" s="4" t="str">
        <f t="shared" si="123"/>
        <v>44.3149408095008</v>
      </c>
      <c r="AE147" s="4">
        <f t="shared" si="111"/>
        <v>44.314940809500797</v>
      </c>
      <c r="AF147" s="4">
        <f t="shared" si="112"/>
        <v>31.32787779769372</v>
      </c>
      <c r="AG147">
        <f t="shared" si="113"/>
        <v>21.421124881541761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56.41548345790947</v>
      </c>
      <c r="D148" s="4">
        <f t="shared" si="102"/>
        <v>56.415483457909403</v>
      </c>
      <c r="E148" s="14" t="s">
        <v>3340</v>
      </c>
      <c r="F148" s="4" t="str">
        <f t="shared" si="115"/>
        <v>23.06794078659298</v>
      </c>
      <c r="G148" s="4">
        <f t="shared" si="103"/>
        <v>23.067940786592899</v>
      </c>
      <c r="H148" s="14" t="s">
        <v>3492</v>
      </c>
      <c r="I148" s="4" t="str">
        <f t="shared" si="116"/>
        <v>3.4254640088785195</v>
      </c>
      <c r="J148" s="4">
        <f t="shared" si="104"/>
        <v>3.4254640088785102</v>
      </c>
      <c r="K148" s="14" t="s">
        <v>3644</v>
      </c>
      <c r="L148" s="4" t="str">
        <f t="shared" si="117"/>
        <v>26.61809667903328</v>
      </c>
      <c r="M148" s="4">
        <f t="shared" si="105"/>
        <v>26.618096679033201</v>
      </c>
      <c r="N148" s="14" t="s">
        <v>3796</v>
      </c>
      <c r="O148" s="4" t="str">
        <f t="shared" si="118"/>
        <v>37.04298206807859</v>
      </c>
      <c r="P148" s="4">
        <f t="shared" si="106"/>
        <v>37.042982068078501</v>
      </c>
      <c r="Q148" s="14" t="s">
        <v>3948</v>
      </c>
      <c r="R148" s="4" t="str">
        <f t="shared" si="119"/>
        <v>80.7237222091055</v>
      </c>
      <c r="S148" s="4">
        <f t="shared" si="107"/>
        <v>80.723722209105503</v>
      </c>
      <c r="T148" s="14" t="s">
        <v>4100</v>
      </c>
      <c r="U148" s="4" t="str">
        <f t="shared" si="120"/>
        <v>55.799786568924084</v>
      </c>
      <c r="V148" s="4">
        <f t="shared" si="108"/>
        <v>55.799786568923999</v>
      </c>
      <c r="W148" s="14" t="s">
        <v>4252</v>
      </c>
      <c r="X148" s="4" t="str">
        <f t="shared" si="121"/>
        <v>22.265779342387297</v>
      </c>
      <c r="Y148" s="4">
        <f t="shared" si="109"/>
        <v>22.265779342387201</v>
      </c>
      <c r="Z148" s="14" t="s">
        <v>4404</v>
      </c>
      <c r="AA148" s="4" t="str">
        <f t="shared" si="122"/>
        <v>19.562167290454823</v>
      </c>
      <c r="AB148" s="4">
        <f t="shared" si="110"/>
        <v>19.562167290454799</v>
      </c>
      <c r="AC148" s="14" t="s">
        <v>4556</v>
      </c>
      <c r="AD148" s="4" t="str">
        <f t="shared" si="123"/>
        <v>47.290440840971215</v>
      </c>
      <c r="AE148" s="4">
        <f t="shared" si="111"/>
        <v>47.2904408409712</v>
      </c>
      <c r="AF148" s="4">
        <f t="shared" si="112"/>
        <v>37.221186325233518</v>
      </c>
      <c r="AG148">
        <f t="shared" si="113"/>
        <v>22.847011884658837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65.26505102088109</v>
      </c>
      <c r="D149" s="4">
        <f t="shared" si="102"/>
        <v>65.265051020881003</v>
      </c>
      <c r="E149" s="14" t="s">
        <v>3341</v>
      </c>
      <c r="F149" s="4" t="str">
        <f t="shared" si="115"/>
        <v>29.337681897590492</v>
      </c>
      <c r="G149" s="4">
        <f t="shared" si="103"/>
        <v>29.3376818975904</v>
      </c>
      <c r="H149" s="14" t="s">
        <v>3493</v>
      </c>
      <c r="I149" s="4" t="str">
        <f t="shared" si="116"/>
        <v>1.357824084867603</v>
      </c>
      <c r="J149" s="4">
        <f t="shared" si="104"/>
        <v>1.3578240848676</v>
      </c>
      <c r="K149" s="14" t="s">
        <v>3645</v>
      </c>
      <c r="L149" s="4" t="str">
        <f t="shared" si="117"/>
        <v>33.623657387226274</v>
      </c>
      <c r="M149" s="4">
        <f t="shared" si="105"/>
        <v>33.623657387226203</v>
      </c>
      <c r="N149" s="14" t="s">
        <v>3797</v>
      </c>
      <c r="O149" s="4" t="str">
        <f t="shared" si="118"/>
        <v>38.3878776593977</v>
      </c>
      <c r="P149" s="4">
        <f t="shared" si="106"/>
        <v>38.387877659397702</v>
      </c>
      <c r="Q149" s="14" t="s">
        <v>3949</v>
      </c>
      <c r="R149" s="4" t="str">
        <f t="shared" si="119"/>
        <v>67.92530378722307</v>
      </c>
      <c r="S149" s="4">
        <f t="shared" si="107"/>
        <v>67.925303787223001</v>
      </c>
      <c r="T149" s="14" t="s">
        <v>4101</v>
      </c>
      <c r="U149" s="4" t="str">
        <f t="shared" si="120"/>
        <v>41.18441985948399</v>
      </c>
      <c r="V149" s="4">
        <f t="shared" si="108"/>
        <v>41.184419859483903</v>
      </c>
      <c r="W149" s="14" t="s">
        <v>4253</v>
      </c>
      <c r="X149" s="4" t="str">
        <f t="shared" si="121"/>
        <v>8.248669389293845</v>
      </c>
      <c r="Y149" s="4">
        <f t="shared" si="109"/>
        <v>8.2486693892938394</v>
      </c>
      <c r="Z149" s="14" t="s">
        <v>4405</v>
      </c>
      <c r="AA149" s="4" t="str">
        <f t="shared" si="122"/>
        <v>23.56487775743017</v>
      </c>
      <c r="AB149" s="4">
        <f t="shared" si="110"/>
        <v>23.5648777574301</v>
      </c>
      <c r="AC149" s="14" t="s">
        <v>4557</v>
      </c>
      <c r="AD149" s="4" t="str">
        <f t="shared" si="123"/>
        <v>29.24749123440436</v>
      </c>
      <c r="AE149" s="4">
        <f t="shared" si="111"/>
        <v>29.247491234404301</v>
      </c>
      <c r="AF149" s="4">
        <f t="shared" si="112"/>
        <v>33.814285407779813</v>
      </c>
      <c r="AG149">
        <f t="shared" si="113"/>
        <v>21.294114337321368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56.16816486473662</v>
      </c>
      <c r="D150" s="4">
        <f t="shared" si="102"/>
        <v>56.168164864736603</v>
      </c>
      <c r="E150" s="14" t="s">
        <v>3342</v>
      </c>
      <c r="F150" s="4" t="str">
        <f t="shared" si="115"/>
        <v>19.93910766934969</v>
      </c>
      <c r="G150" s="4">
        <f t="shared" si="103"/>
        <v>19.9391076693496</v>
      </c>
      <c r="H150" s="14" t="s">
        <v>3494</v>
      </c>
      <c r="I150" s="4" t="str">
        <f t="shared" si="116"/>
        <v>1.5498335973201391</v>
      </c>
      <c r="J150" s="4">
        <f t="shared" si="104"/>
        <v>1.54983359732013</v>
      </c>
      <c r="K150" s="14" t="s">
        <v>3646</v>
      </c>
      <c r="L150" s="4" t="str">
        <f t="shared" si="117"/>
        <v>30.619837462439893</v>
      </c>
      <c r="M150" s="4">
        <f t="shared" si="105"/>
        <v>30.619837462439801</v>
      </c>
      <c r="N150" s="14" t="s">
        <v>3798</v>
      </c>
      <c r="O150" s="4" t="str">
        <f t="shared" si="118"/>
        <v>26.070584686512785</v>
      </c>
      <c r="P150" s="4">
        <f t="shared" si="106"/>
        <v>26.070584686512699</v>
      </c>
      <c r="Q150" s="14" t="s">
        <v>3950</v>
      </c>
      <c r="R150" s="4" t="str">
        <f t="shared" si="119"/>
        <v>76.67541742325378</v>
      </c>
      <c r="S150" s="4">
        <f t="shared" si="107"/>
        <v>76.675417423253705</v>
      </c>
      <c r="T150" s="14" t="s">
        <v>4102</v>
      </c>
      <c r="U150" s="4" t="str">
        <f t="shared" si="120"/>
        <v>42.75693087451797</v>
      </c>
      <c r="V150" s="4">
        <f t="shared" si="108"/>
        <v>42.756930874517899</v>
      </c>
      <c r="W150" s="14" t="s">
        <v>4254</v>
      </c>
      <c r="X150" s="4" t="str">
        <f t="shared" si="121"/>
        <v>18.322283726228484</v>
      </c>
      <c r="Y150" s="4">
        <f t="shared" si="109"/>
        <v>18.322283726228399</v>
      </c>
      <c r="Z150" s="14" t="s">
        <v>4406</v>
      </c>
      <c r="AA150" s="4" t="str">
        <f t="shared" si="122"/>
        <v>19.866077136727384</v>
      </c>
      <c r="AB150" s="4">
        <f t="shared" si="110"/>
        <v>19.866077136727299</v>
      </c>
      <c r="AC150" s="14" t="s">
        <v>4558</v>
      </c>
      <c r="AD150" s="4" t="str">
        <f t="shared" si="123"/>
        <v>24.91865245492533</v>
      </c>
      <c r="AE150" s="4">
        <f t="shared" si="111"/>
        <v>24.918652454925301</v>
      </c>
      <c r="AF150" s="4">
        <f t="shared" si="112"/>
        <v>31.688688989601143</v>
      </c>
      <c r="AG150">
        <f t="shared" si="113"/>
        <v>21.573990495713872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69.64117081376438</v>
      </c>
      <c r="D151" s="4">
        <f t="shared" si="102"/>
        <v>69.641170813764305</v>
      </c>
      <c r="E151" s="14" t="s">
        <v>3343</v>
      </c>
      <c r="F151" s="4" t="str">
        <f t="shared" si="115"/>
        <v>16.16153782125401</v>
      </c>
      <c r="G151" s="4">
        <f t="shared" si="103"/>
        <v>16.161537821254001</v>
      </c>
      <c r="H151" s="14" t="s">
        <v>3495</v>
      </c>
      <c r="I151" s="4" t="str">
        <f t="shared" si="116"/>
        <v>1.4583094462679589</v>
      </c>
      <c r="J151" s="4">
        <f t="shared" si="104"/>
        <v>1.45830944626795</v>
      </c>
      <c r="K151" s="14" t="s">
        <v>3647</v>
      </c>
      <c r="L151" s="4" t="str">
        <f t="shared" si="117"/>
        <v>26.956283323868128</v>
      </c>
      <c r="M151" s="4">
        <f t="shared" si="105"/>
        <v>26.956283323868099</v>
      </c>
      <c r="N151" s="14" t="s">
        <v>3799</v>
      </c>
      <c r="O151" s="4" t="str">
        <f t="shared" si="118"/>
        <v>23.874219593583195</v>
      </c>
      <c r="P151" s="4">
        <f t="shared" si="106"/>
        <v>23.874219593583099</v>
      </c>
      <c r="Q151" s="14" t="s">
        <v>3951</v>
      </c>
      <c r="R151" s="4" t="str">
        <f t="shared" si="119"/>
        <v>77.29883523061218</v>
      </c>
      <c r="S151" s="4">
        <f t="shared" si="107"/>
        <v>77.298835230612099</v>
      </c>
      <c r="T151" s="14" t="s">
        <v>4103</v>
      </c>
      <c r="U151" s="4" t="str">
        <f t="shared" si="120"/>
        <v>51.58468960791562</v>
      </c>
      <c r="V151" s="4">
        <f t="shared" si="108"/>
        <v>51.5846896079156</v>
      </c>
      <c r="W151" s="14" t="s">
        <v>4255</v>
      </c>
      <c r="X151" s="4" t="str">
        <f t="shared" si="121"/>
        <v>7.982911511568716</v>
      </c>
      <c r="Y151" s="4">
        <f t="shared" si="109"/>
        <v>7.9829115115687097</v>
      </c>
      <c r="Z151" s="14" t="s">
        <v>4407</v>
      </c>
      <c r="AA151" s="4" t="str">
        <f t="shared" si="122"/>
        <v>31.830621597678952</v>
      </c>
      <c r="AB151" s="4">
        <f t="shared" si="110"/>
        <v>31.830621597678899</v>
      </c>
      <c r="AC151" s="14" t="s">
        <v>4559</v>
      </c>
      <c r="AD151" s="4" t="str">
        <f t="shared" si="123"/>
        <v>28.451952113362676</v>
      </c>
      <c r="AE151" s="4">
        <f t="shared" si="111"/>
        <v>28.451952113362601</v>
      </c>
      <c r="AF151" s="4">
        <f t="shared" si="112"/>
        <v>33.524053105987534</v>
      </c>
      <c r="AG151">
        <f t="shared" si="113"/>
        <v>25.152273821048244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59.378912413547745</v>
      </c>
      <c r="D152" s="4">
        <f t="shared" si="102"/>
        <v>59.378912413547702</v>
      </c>
      <c r="E152" s="14" t="s">
        <v>3344</v>
      </c>
      <c r="F152" s="4" t="str">
        <f t="shared" si="115"/>
        <v>17.18326563376248</v>
      </c>
      <c r="G152" s="4">
        <f t="shared" si="103"/>
        <v>17.183265633762399</v>
      </c>
      <c r="H152" s="14" t="s">
        <v>3496</v>
      </c>
      <c r="I152" s="4" t="str">
        <f t="shared" si="116"/>
        <v>1.9426174397677496</v>
      </c>
      <c r="J152" s="4">
        <f t="shared" si="104"/>
        <v>1.94261743976774</v>
      </c>
      <c r="K152" s="14" t="s">
        <v>3648</v>
      </c>
      <c r="L152" s="4" t="str">
        <f t="shared" si="117"/>
        <v>14.870203029945284</v>
      </c>
      <c r="M152" s="4">
        <f t="shared" si="105"/>
        <v>14.8702030299452</v>
      </c>
      <c r="N152" s="14" t="s">
        <v>3800</v>
      </c>
      <c r="O152" s="4" t="str">
        <f t="shared" si="118"/>
        <v>21.432613270384415</v>
      </c>
      <c r="P152" s="4">
        <f t="shared" si="106"/>
        <v>21.432613270384401</v>
      </c>
      <c r="Q152" s="14" t="s">
        <v>3952</v>
      </c>
      <c r="R152" s="4" t="str">
        <f t="shared" si="119"/>
        <v>72.12257049927932</v>
      </c>
      <c r="S152" s="4">
        <f t="shared" si="107"/>
        <v>72.122570499279306</v>
      </c>
      <c r="T152" s="14" t="s">
        <v>4104</v>
      </c>
      <c r="U152" s="4" t="str">
        <f t="shared" si="120"/>
        <v>47.51470477472718</v>
      </c>
      <c r="V152" s="4">
        <f t="shared" si="108"/>
        <v>47.5147047747271</v>
      </c>
      <c r="W152" s="14" t="s">
        <v>4256</v>
      </c>
      <c r="X152" s="4" t="str">
        <f t="shared" si="121"/>
        <v>9.106469455838752</v>
      </c>
      <c r="Y152" s="4">
        <f t="shared" si="109"/>
        <v>9.1064694558387504</v>
      </c>
      <c r="Z152" s="14" t="s">
        <v>4408</v>
      </c>
      <c r="AA152" s="4" t="str">
        <f t="shared" si="122"/>
        <v>25.603352869215172</v>
      </c>
      <c r="AB152" s="4">
        <f t="shared" si="110"/>
        <v>25.603352869215101</v>
      </c>
      <c r="AC152" s="14" t="s">
        <v>4560</v>
      </c>
      <c r="AD152" s="4" t="str">
        <f t="shared" si="123"/>
        <v>44.14998958135082</v>
      </c>
      <c r="AE152" s="4">
        <f t="shared" si="111"/>
        <v>44.149989581350802</v>
      </c>
      <c r="AF152" s="4">
        <f t="shared" si="112"/>
        <v>31.330469896781846</v>
      </c>
      <c r="AG152">
        <f t="shared" si="113"/>
        <v>23.181370440203949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69.89146281471082</v>
      </c>
      <c r="D153" s="4">
        <f t="shared" si="102"/>
        <v>69.891462814710806</v>
      </c>
      <c r="E153" s="14" t="s">
        <v>3345</v>
      </c>
      <c r="F153" s="4" t="str">
        <f t="shared" si="115"/>
        <v>16.134218624707152</v>
      </c>
      <c r="G153" s="4">
        <f t="shared" si="103"/>
        <v>16.134218624707099</v>
      </c>
      <c r="H153" s="14" t="s">
        <v>3497</v>
      </c>
      <c r="I153" s="4" t="str">
        <f t="shared" si="116"/>
        <v>1.2057987565935995</v>
      </c>
      <c r="J153" s="4">
        <f t="shared" si="104"/>
        <v>1.2057987565935899</v>
      </c>
      <c r="K153" s="14" t="s">
        <v>3649</v>
      </c>
      <c r="L153" s="4" t="str">
        <f t="shared" si="117"/>
        <v>23.559174578170033</v>
      </c>
      <c r="M153" s="4">
        <f t="shared" si="105"/>
        <v>23.559174578170001</v>
      </c>
      <c r="N153" s="14" t="s">
        <v>3801</v>
      </c>
      <c r="O153" s="4" t="str">
        <f t="shared" si="118"/>
        <v>29.674358950580245</v>
      </c>
      <c r="P153" s="4">
        <f t="shared" si="106"/>
        <v>29.674358950580199</v>
      </c>
      <c r="Q153" s="14" t="s">
        <v>3953</v>
      </c>
      <c r="R153" s="4" t="str">
        <f t="shared" si="119"/>
        <v>72.31439634229874</v>
      </c>
      <c r="S153" s="4">
        <f t="shared" si="107"/>
        <v>72.314396342298707</v>
      </c>
      <c r="T153" s="14" t="s">
        <v>4105</v>
      </c>
      <c r="U153" s="4" t="str">
        <f t="shared" si="120"/>
        <v>36.3853712390365</v>
      </c>
      <c r="V153" s="4">
        <f t="shared" si="108"/>
        <v>36.385371239036502</v>
      </c>
      <c r="W153" s="14" t="s">
        <v>4257</v>
      </c>
      <c r="X153" s="4" t="str">
        <f t="shared" si="121"/>
        <v>16.230832037557633</v>
      </c>
      <c r="Y153" s="4">
        <f t="shared" si="109"/>
        <v>16.230832037557601</v>
      </c>
      <c r="Z153" s="14" t="s">
        <v>4409</v>
      </c>
      <c r="AA153" s="4" t="str">
        <f t="shared" si="122"/>
        <v>29.183449438515105</v>
      </c>
      <c r="AB153" s="4">
        <f t="shared" si="110"/>
        <v>29.183449438515101</v>
      </c>
      <c r="AC153" s="14" t="s">
        <v>4561</v>
      </c>
      <c r="AD153" s="4" t="str">
        <f t="shared" si="123"/>
        <v>45.40921630103039</v>
      </c>
      <c r="AE153" s="4">
        <f t="shared" si="111"/>
        <v>45.409216301030298</v>
      </c>
      <c r="AF153" s="4">
        <f t="shared" si="112"/>
        <v>33.998827908319996</v>
      </c>
      <c r="AG153">
        <f t="shared" si="113"/>
        <v>22.981539798468773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63.3240524970191</v>
      </c>
      <c r="D154" s="4">
        <f t="shared" si="102"/>
        <v>63.324052497019103</v>
      </c>
      <c r="E154" s="14" t="s">
        <v>3346</v>
      </c>
      <c r="F154" s="4" t="str">
        <f t="shared" si="115"/>
        <v>13.507568534484099</v>
      </c>
      <c r="G154" s="4">
        <f t="shared" si="103"/>
        <v>13.507568534483999</v>
      </c>
      <c r="H154" s="14" t="s">
        <v>3498</v>
      </c>
      <c r="I154" s="4" t="str">
        <f t="shared" si="116"/>
        <v>2.7306229734422414</v>
      </c>
      <c r="J154" s="4">
        <f t="shared" si="104"/>
        <v>2.73062297344224</v>
      </c>
      <c r="K154" s="14" t="s">
        <v>3650</v>
      </c>
      <c r="L154" s="4" t="str">
        <f t="shared" si="117"/>
        <v>25.229336821464575</v>
      </c>
      <c r="M154" s="4">
        <f t="shared" si="105"/>
        <v>25.2293368214645</v>
      </c>
      <c r="N154" s="14" t="s">
        <v>3802</v>
      </c>
      <c r="O154" s="4" t="str">
        <f t="shared" si="118"/>
        <v>26.98515025432174</v>
      </c>
      <c r="P154" s="4">
        <f t="shared" si="106"/>
        <v>26.985150254321699</v>
      </c>
      <c r="Q154" s="14" t="s">
        <v>3954</v>
      </c>
      <c r="R154" s="4" t="str">
        <f t="shared" si="119"/>
        <v>76.50807368054446</v>
      </c>
      <c r="S154" s="4">
        <f t="shared" si="107"/>
        <v>76.508073680544399</v>
      </c>
      <c r="T154" s="14" t="s">
        <v>4106</v>
      </c>
      <c r="U154" s="4" t="str">
        <f t="shared" si="120"/>
        <v>27.056859637471387</v>
      </c>
      <c r="V154" s="4">
        <f t="shared" si="108"/>
        <v>27.056859637471302</v>
      </c>
      <c r="W154" s="14" t="s">
        <v>4258</v>
      </c>
      <c r="X154" s="4" t="str">
        <f t="shared" si="121"/>
        <v>4.357540249097875</v>
      </c>
      <c r="Y154" s="4">
        <f t="shared" si="109"/>
        <v>4.3575402490978696</v>
      </c>
      <c r="Z154" s="14" t="s">
        <v>4410</v>
      </c>
      <c r="AA154" s="4" t="str">
        <f t="shared" si="122"/>
        <v>19.524196830967476</v>
      </c>
      <c r="AB154" s="4">
        <f t="shared" si="110"/>
        <v>19.524196830967401</v>
      </c>
      <c r="AC154" s="14" t="s">
        <v>4562</v>
      </c>
      <c r="AD154" s="4" t="str">
        <f t="shared" si="123"/>
        <v>39.50379120365851</v>
      </c>
      <c r="AE154" s="4">
        <f t="shared" si="111"/>
        <v>39.503791203658501</v>
      </c>
      <c r="AF154" s="4">
        <f t="shared" si="112"/>
        <v>29.872719268247103</v>
      </c>
      <c r="AG154">
        <f t="shared" si="113"/>
        <v>24.007085690629051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64.62763808834873</v>
      </c>
      <c r="D155" s="4">
        <f t="shared" si="102"/>
        <v>64.627638088348704</v>
      </c>
      <c r="E155" s="14" t="s">
        <v>3347</v>
      </c>
      <c r="F155" s="4" t="str">
        <f t="shared" si="115"/>
        <v>25.93995080147554</v>
      </c>
      <c r="G155" s="4">
        <f t="shared" si="103"/>
        <v>25.939950801475501</v>
      </c>
      <c r="H155" s="14" t="s">
        <v>3499</v>
      </c>
      <c r="I155" s="4" t="str">
        <f t="shared" si="116"/>
        <v>1.2778910924020073</v>
      </c>
      <c r="J155" s="4">
        <f t="shared" si="104"/>
        <v>1.2778910924019999</v>
      </c>
      <c r="K155" s="14" t="s">
        <v>3651</v>
      </c>
      <c r="L155" s="4" t="str">
        <f t="shared" si="117"/>
        <v>24.2070647105223</v>
      </c>
      <c r="M155" s="4">
        <f t="shared" si="105"/>
        <v>24.2070647105223</v>
      </c>
      <c r="N155" s="14" t="s">
        <v>3803</v>
      </c>
      <c r="O155" s="4" t="str">
        <f t="shared" si="118"/>
        <v>28.554587602055342</v>
      </c>
      <c r="P155" s="4">
        <f t="shared" si="106"/>
        <v>28.5545876020553</v>
      </c>
      <c r="Q155" s="14" t="s">
        <v>3955</v>
      </c>
      <c r="R155" s="4" t="str">
        <f t="shared" si="119"/>
        <v>83.0615288594159</v>
      </c>
      <c r="S155" s="4">
        <f t="shared" si="107"/>
        <v>83.061528859415901</v>
      </c>
      <c r="T155" s="14" t="s">
        <v>4107</v>
      </c>
      <c r="U155" s="4" t="str">
        <f t="shared" si="120"/>
        <v>40.45250184541135</v>
      </c>
      <c r="V155" s="4">
        <f t="shared" si="108"/>
        <v>40.452501845411298</v>
      </c>
      <c r="W155" s="14" t="s">
        <v>4259</v>
      </c>
      <c r="X155" s="4" t="str">
        <f t="shared" si="121"/>
        <v>7.638372972485253</v>
      </c>
      <c r="Y155" s="4">
        <f t="shared" si="109"/>
        <v>7.63837297248525</v>
      </c>
      <c r="Z155" s="14" t="s">
        <v>4411</v>
      </c>
      <c r="AA155" s="4" t="str">
        <f t="shared" si="122"/>
        <v>20.02213938048001</v>
      </c>
      <c r="AB155" s="4">
        <f t="shared" si="110"/>
        <v>20.022139380479999</v>
      </c>
      <c r="AC155" s="14" t="s">
        <v>4563</v>
      </c>
      <c r="AD155" s="4" t="str">
        <f t="shared" si="123"/>
        <v>48.907534244368655</v>
      </c>
      <c r="AE155" s="4">
        <f t="shared" si="111"/>
        <v>48.907534244368598</v>
      </c>
      <c r="AF155" s="4">
        <f t="shared" si="112"/>
        <v>34.468920959696483</v>
      </c>
      <c r="AG155">
        <f t="shared" si="113"/>
        <v>25.294547473032054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64.33068038246019</v>
      </c>
      <c r="D156" s="4">
        <f t="shared" si="102"/>
        <v>64.330680382460102</v>
      </c>
      <c r="E156" s="14" t="s">
        <v>3348</v>
      </c>
      <c r="F156" s="4" t="str">
        <f t="shared" si="115"/>
        <v>13.612407324979642</v>
      </c>
      <c r="G156" s="4">
        <f t="shared" si="103"/>
        <v>13.6124073249796</v>
      </c>
      <c r="H156" s="14" t="s">
        <v>3500</v>
      </c>
      <c r="I156" s="4" t="str">
        <f t="shared" si="116"/>
        <v>2.5891433617910704</v>
      </c>
      <c r="J156" s="4">
        <f t="shared" si="104"/>
        <v>2.58914336179107</v>
      </c>
      <c r="K156" s="14" t="s">
        <v>3652</v>
      </c>
      <c r="L156" s="4" t="str">
        <f t="shared" si="117"/>
        <v>26.403580687456902</v>
      </c>
      <c r="M156" s="4">
        <f t="shared" si="105"/>
        <v>26.403580687456898</v>
      </c>
      <c r="N156" s="14" t="s">
        <v>3804</v>
      </c>
      <c r="O156" s="4" t="str">
        <f t="shared" si="118"/>
        <v>22.117174075183065</v>
      </c>
      <c r="P156" s="4">
        <f t="shared" si="106"/>
        <v>22.117174075183001</v>
      </c>
      <c r="Q156" s="14" t="s">
        <v>3956</v>
      </c>
      <c r="R156" s="4" t="str">
        <f t="shared" si="119"/>
        <v>79.47102448791291</v>
      </c>
      <c r="S156" s="4">
        <f t="shared" si="107"/>
        <v>79.471024487912899</v>
      </c>
      <c r="T156" s="14" t="s">
        <v>4108</v>
      </c>
      <c r="U156" s="4" t="str">
        <f t="shared" si="120"/>
        <v>44.148470780230085</v>
      </c>
      <c r="V156" s="4">
        <f t="shared" si="108"/>
        <v>44.148470780229999</v>
      </c>
      <c r="W156" s="14" t="s">
        <v>4260</v>
      </c>
      <c r="X156" s="4" t="str">
        <f t="shared" si="121"/>
        <v>3.6725887093813148</v>
      </c>
      <c r="Y156" s="4">
        <f t="shared" si="109"/>
        <v>3.6725887093813099</v>
      </c>
      <c r="Z156" s="14" t="s">
        <v>4412</v>
      </c>
      <c r="AA156" s="4" t="str">
        <f t="shared" si="122"/>
        <v>14.510421248438835</v>
      </c>
      <c r="AB156" s="4">
        <f t="shared" si="110"/>
        <v>14.510421248438799</v>
      </c>
      <c r="AC156" s="14" t="s">
        <v>4564</v>
      </c>
      <c r="AD156" s="4" t="str">
        <f t="shared" si="123"/>
        <v>46.82540269476992</v>
      </c>
      <c r="AE156" s="4">
        <f t="shared" si="111"/>
        <v>46.825402694769899</v>
      </c>
      <c r="AF156" s="4">
        <f t="shared" si="112"/>
        <v>31.768089375260352</v>
      </c>
      <c r="AG156">
        <f t="shared" si="113"/>
        <v>26.047032134623656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82.37610593655243</v>
      </c>
      <c r="D165" s="4">
        <f t="shared" ref="D165:D196" si="126">C165+0</f>
        <v>82.376105936552406</v>
      </c>
      <c r="E165" s="14" t="s">
        <v>4718</v>
      </c>
      <c r="F165" s="4" t="str">
        <f t="shared" ref="F165:F174" si="127">RIGHT(E165,LEN(E165)-3)</f>
        <v>117.58044789329801</v>
      </c>
      <c r="G165" s="4">
        <f t="shared" ref="G165:G196" si="128">F165+0</f>
        <v>117.580447893298</v>
      </c>
      <c r="H165" s="14" t="s">
        <v>4870</v>
      </c>
      <c r="I165" s="4" t="str">
        <f t="shared" ref="I165:I174" si="129">RIGHT(H165,LEN(H165)-3)</f>
        <v>118.90178677515225</v>
      </c>
      <c r="J165" s="4">
        <f t="shared" ref="J165:J196" si="130">I165+0</f>
        <v>118.901786775152</v>
      </c>
      <c r="K165" s="14" t="s">
        <v>5022</v>
      </c>
      <c r="L165" s="4" t="str">
        <f t="shared" ref="L165:L174" si="131">RIGHT(K165,LEN(K165)-3)</f>
        <v>115.15297553212173</v>
      </c>
      <c r="M165" s="4">
        <f t="shared" ref="M165:M196" si="132">L165+0</f>
        <v>115.152975532121</v>
      </c>
      <c r="N165" s="14" t="s">
        <v>5174</v>
      </c>
      <c r="O165" s="4" t="str">
        <f t="shared" ref="O165:O174" si="133">RIGHT(N165,LEN(N165)-3)</f>
        <v>86.11938027426734</v>
      </c>
      <c r="P165" s="4">
        <f t="shared" ref="P165:P196" si="134">O165+0</f>
        <v>86.1193802742673</v>
      </c>
      <c r="Q165" s="14" t="s">
        <v>5326</v>
      </c>
      <c r="R165" s="4" t="str">
        <f t="shared" ref="R165:R174" si="135">RIGHT(Q165,LEN(Q165)-3)</f>
        <v>96.86386659855752</v>
      </c>
      <c r="S165" s="4">
        <f t="shared" ref="S165:S196" si="136">R165+0</f>
        <v>96.863866598557493</v>
      </c>
      <c r="T165" s="14" t="s">
        <v>5478</v>
      </c>
      <c r="U165" s="4" t="str">
        <f t="shared" ref="U165:U174" si="137">RIGHT(T165,LEN(T165)-3)</f>
        <v>98.43547444384795</v>
      </c>
      <c r="V165" s="4">
        <f t="shared" ref="V165:V196" si="138">U165+0</f>
        <v>98.435474443847895</v>
      </c>
      <c r="W165" s="14" t="s">
        <v>5630</v>
      </c>
      <c r="X165" s="4" t="str">
        <f t="shared" ref="X165:X174" si="139">RIGHT(W165,LEN(W165)-3)</f>
        <v>45.80635140661347</v>
      </c>
      <c r="Y165" s="4">
        <f t="shared" ref="Y165:Y196" si="140">X165+0</f>
        <v>45.806351406613402</v>
      </c>
      <c r="Z165" s="14" t="s">
        <v>5782</v>
      </c>
      <c r="AA165" s="4" t="str">
        <f t="shared" ref="AA165:AA174" si="141">RIGHT(Z165,LEN(Z165)-3)</f>
        <v>74.01283298034399</v>
      </c>
      <c r="AB165" s="4">
        <f t="shared" ref="AB165:AB196" si="142">AA165+0</f>
        <v>74.012832980343902</v>
      </c>
      <c r="AC165" s="14" t="s">
        <v>5934</v>
      </c>
      <c r="AD165" s="4" t="str">
        <f t="shared" ref="AD165:AD174" si="143">RIGHT(AC165,LEN(AC165)-3)</f>
        <v>106.67272547264677</v>
      </c>
      <c r="AE165" s="4">
        <f t="shared" ref="AE165:AE196" si="144">AD165+0</f>
        <v>106.67272547264599</v>
      </c>
      <c r="AF165" s="4">
        <f t="shared" ref="AF165:AF196" si="145">(D165+G165+J165+M165+P165+S165+V165+Y165+AB165+AE165)/10</f>
        <v>94.192194731339924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134.32603228670447</v>
      </c>
      <c r="D166" s="4">
        <f t="shared" si="126"/>
        <v>134.32603228670399</v>
      </c>
      <c r="E166" s="14" t="s">
        <v>4719</v>
      </c>
      <c r="F166" s="4" t="str">
        <f t="shared" si="127"/>
        <v>111.82030555156756</v>
      </c>
      <c r="G166" s="4">
        <f t="shared" si="128"/>
        <v>111.820305551567</v>
      </c>
      <c r="H166" s="14" t="s">
        <v>4871</v>
      </c>
      <c r="I166" s="4" t="str">
        <f t="shared" si="129"/>
        <v>13.03077862134385</v>
      </c>
      <c r="J166" s="4">
        <f t="shared" si="130"/>
        <v>13.030778621343799</v>
      </c>
      <c r="K166" s="14" t="s">
        <v>5023</v>
      </c>
      <c r="L166" s="4" t="str">
        <f t="shared" si="131"/>
        <v>115.2778222764303</v>
      </c>
      <c r="M166" s="4">
        <f t="shared" si="132"/>
        <v>115.27782227643</v>
      </c>
      <c r="N166" s="14" t="s">
        <v>5175</v>
      </c>
      <c r="O166" s="4" t="str">
        <f t="shared" si="133"/>
        <v>111.25601236697888</v>
      </c>
      <c r="P166" s="4">
        <f t="shared" si="134"/>
        <v>111.256012366978</v>
      </c>
      <c r="Q166" s="14" t="s">
        <v>5327</v>
      </c>
      <c r="R166" s="4" t="str">
        <f t="shared" si="135"/>
        <v>20.219403396247447</v>
      </c>
      <c r="S166" s="4">
        <f t="shared" si="136"/>
        <v>20.219403396247401</v>
      </c>
      <c r="T166" s="14" t="s">
        <v>5479</v>
      </c>
      <c r="U166" s="4" t="str">
        <f t="shared" si="137"/>
        <v>116.56378271301078</v>
      </c>
      <c r="V166" s="4">
        <f t="shared" si="138"/>
        <v>116.56378271301</v>
      </c>
      <c r="W166" s="14" t="s">
        <v>5631</v>
      </c>
      <c r="X166" s="4" t="str">
        <f t="shared" si="139"/>
        <v>55.92100980053148</v>
      </c>
      <c r="Y166" s="4">
        <f t="shared" si="140"/>
        <v>55.921009800531401</v>
      </c>
      <c r="Z166" s="14" t="s">
        <v>5783</v>
      </c>
      <c r="AA166" s="4" t="str">
        <f t="shared" si="141"/>
        <v>123.12937540040716</v>
      </c>
      <c r="AB166" s="4">
        <f t="shared" si="142"/>
        <v>123.129375400407</v>
      </c>
      <c r="AC166" s="14" t="s">
        <v>5935</v>
      </c>
      <c r="AD166" s="4" t="str">
        <f t="shared" si="143"/>
        <v>108.03343514877976</v>
      </c>
      <c r="AE166" s="4">
        <f t="shared" si="144"/>
        <v>108.03343514877901</v>
      </c>
      <c r="AF166" s="4">
        <f t="shared" si="145"/>
        <v>90.957795756199744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124.10327023580898</v>
      </c>
      <c r="D167" s="4">
        <f t="shared" si="126"/>
        <v>124.103270235808</v>
      </c>
      <c r="E167" s="14" t="s">
        <v>4720</v>
      </c>
      <c r="F167" s="4" t="str">
        <f t="shared" si="127"/>
        <v>116.51804163908031</v>
      </c>
      <c r="G167" s="4">
        <f t="shared" si="128"/>
        <v>116.51804163908</v>
      </c>
      <c r="H167" s="14" t="s">
        <v>4872</v>
      </c>
      <c r="I167" s="4" t="str">
        <f t="shared" si="129"/>
        <v>85.67259589820893</v>
      </c>
      <c r="J167" s="4">
        <f t="shared" si="130"/>
        <v>85.672595898208897</v>
      </c>
      <c r="K167" s="14" t="s">
        <v>5024</v>
      </c>
      <c r="L167" s="4" t="str">
        <f t="shared" si="131"/>
        <v>108.05058268530733</v>
      </c>
      <c r="M167" s="4">
        <f t="shared" si="132"/>
        <v>108.05058268530701</v>
      </c>
      <c r="N167" s="14" t="s">
        <v>5176</v>
      </c>
      <c r="O167" s="4" t="str">
        <f t="shared" si="133"/>
        <v>92.11498041314994</v>
      </c>
      <c r="P167" s="4">
        <f t="shared" si="134"/>
        <v>92.114980413149894</v>
      </c>
      <c r="Q167" s="14" t="s">
        <v>5328</v>
      </c>
      <c r="R167" s="4" t="str">
        <f t="shared" si="135"/>
        <v>83.39578608216114</v>
      </c>
      <c r="S167" s="4">
        <f t="shared" si="136"/>
        <v>83.395786082161095</v>
      </c>
      <c r="T167" s="14" t="s">
        <v>5480</v>
      </c>
      <c r="U167" s="4" t="str">
        <f t="shared" si="137"/>
        <v>115.45966770459962</v>
      </c>
      <c r="V167" s="4">
        <f t="shared" si="138"/>
        <v>115.459667704599</v>
      </c>
      <c r="W167" s="14" t="s">
        <v>5632</v>
      </c>
      <c r="X167" s="4" t="str">
        <f t="shared" si="139"/>
        <v>45.83260623884581</v>
      </c>
      <c r="Y167" s="4">
        <f t="shared" si="140"/>
        <v>45.832606238845798</v>
      </c>
      <c r="Z167" s="14" t="s">
        <v>5784</v>
      </c>
      <c r="AA167" s="4" t="str">
        <f t="shared" si="141"/>
        <v>145.9560341570991</v>
      </c>
      <c r="AB167" s="4">
        <f t="shared" si="142"/>
        <v>145.956034157099</v>
      </c>
      <c r="AC167" s="14" t="s">
        <v>5936</v>
      </c>
      <c r="AD167" s="4" t="str">
        <f t="shared" si="143"/>
        <v>11.110887085841055</v>
      </c>
      <c r="AE167" s="4">
        <f t="shared" si="144"/>
        <v>11.110887085841</v>
      </c>
      <c r="AF167" s="4">
        <f t="shared" si="145"/>
        <v>92.82144521400997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133.48231212854134</v>
      </c>
      <c r="D168" s="4">
        <f t="shared" si="126"/>
        <v>133.482312128541</v>
      </c>
      <c r="E168" s="14" t="s">
        <v>4721</v>
      </c>
      <c r="F168" s="4" t="str">
        <f t="shared" si="127"/>
        <v>114.92781516611903</v>
      </c>
      <c r="G168" s="4">
        <f t="shared" si="128"/>
        <v>114.927815166119</v>
      </c>
      <c r="H168" s="14" t="s">
        <v>4873</v>
      </c>
      <c r="I168" s="4" t="str">
        <f t="shared" si="129"/>
        <v>11.468566027769896</v>
      </c>
      <c r="J168" s="4">
        <f t="shared" si="130"/>
        <v>11.4685660277698</v>
      </c>
      <c r="K168" s="14" t="s">
        <v>5025</v>
      </c>
      <c r="L168" s="4" t="str">
        <f t="shared" si="131"/>
        <v>114.71524180143207</v>
      </c>
      <c r="M168" s="4">
        <f t="shared" si="132"/>
        <v>114.715241801432</v>
      </c>
      <c r="N168" s="14" t="s">
        <v>5177</v>
      </c>
      <c r="O168" s="4" t="str">
        <f t="shared" si="133"/>
        <v>120.49472735573691</v>
      </c>
      <c r="P168" s="4">
        <f t="shared" si="134"/>
        <v>120.494727355736</v>
      </c>
      <c r="Q168" s="14" t="s">
        <v>5329</v>
      </c>
      <c r="R168" s="4" t="str">
        <f t="shared" si="135"/>
        <v>14.434869624668133</v>
      </c>
      <c r="S168" s="4">
        <f t="shared" si="136"/>
        <v>14.434869624668099</v>
      </c>
      <c r="T168" s="14" t="s">
        <v>5481</v>
      </c>
      <c r="U168" s="4" t="str">
        <f t="shared" si="137"/>
        <v>131.24148157865542</v>
      </c>
      <c r="V168" s="4">
        <f t="shared" si="138"/>
        <v>131.241481578655</v>
      </c>
      <c r="W168" s="14" t="s">
        <v>5633</v>
      </c>
      <c r="X168" s="4" t="str">
        <f t="shared" si="139"/>
        <v>117.53171002140554</v>
      </c>
      <c r="Y168" s="4">
        <f t="shared" si="140"/>
        <v>117.531710021405</v>
      </c>
      <c r="Z168" s="14" t="s">
        <v>5785</v>
      </c>
      <c r="AA168" s="4" t="str">
        <f t="shared" si="141"/>
        <v>140.05905100835227</v>
      </c>
      <c r="AB168" s="4">
        <f t="shared" si="142"/>
        <v>140.05905100835199</v>
      </c>
      <c r="AC168" s="14" t="s">
        <v>5937</v>
      </c>
      <c r="AD168" s="4" t="str">
        <f t="shared" si="143"/>
        <v>33.40870272047163</v>
      </c>
      <c r="AE168" s="4">
        <f t="shared" si="144"/>
        <v>33.408702720471602</v>
      </c>
      <c r="AF168" s="4">
        <f t="shared" si="145"/>
        <v>93.176447743314952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123.65286408964481</v>
      </c>
      <c r="D169" s="4">
        <f t="shared" si="126"/>
        <v>123.652864089644</v>
      </c>
      <c r="E169" s="14" t="s">
        <v>4722</v>
      </c>
      <c r="F169" s="4" t="str">
        <f t="shared" si="127"/>
        <v>116.40275176869173</v>
      </c>
      <c r="G169" s="4">
        <f t="shared" si="128"/>
        <v>116.402751768691</v>
      </c>
      <c r="H169" s="14" t="s">
        <v>4874</v>
      </c>
      <c r="I169" s="4" t="str">
        <f t="shared" si="129"/>
        <v>51.07399327305071</v>
      </c>
      <c r="J169" s="4">
        <f t="shared" si="130"/>
        <v>51.073993273050696</v>
      </c>
      <c r="K169" s="14" t="s">
        <v>5026</v>
      </c>
      <c r="L169" s="4" t="str">
        <f t="shared" si="131"/>
        <v>107.93794525219639</v>
      </c>
      <c r="M169" s="4">
        <f t="shared" si="132"/>
        <v>107.937945252196</v>
      </c>
      <c r="N169" s="14" t="s">
        <v>5178</v>
      </c>
      <c r="O169" s="4" t="str">
        <f t="shared" si="133"/>
        <v>141.28217907356748</v>
      </c>
      <c r="P169" s="4">
        <f t="shared" si="134"/>
        <v>141.28217907356699</v>
      </c>
      <c r="Q169" s="14" t="s">
        <v>5330</v>
      </c>
      <c r="R169" s="4" t="str">
        <f t="shared" si="135"/>
        <v>105.22436772498317</v>
      </c>
      <c r="S169" s="4">
        <f t="shared" si="136"/>
        <v>105.224367724983</v>
      </c>
      <c r="T169" s="14" t="s">
        <v>5482</v>
      </c>
      <c r="U169" s="4" t="str">
        <f t="shared" si="137"/>
        <v>116.26540050963393</v>
      </c>
      <c r="V169" s="4">
        <f t="shared" si="138"/>
        <v>116.265400509633</v>
      </c>
      <c r="W169" s="14" t="s">
        <v>5634</v>
      </c>
      <c r="X169" s="4" t="str">
        <f t="shared" si="139"/>
        <v>105.12400445429081</v>
      </c>
      <c r="Y169" s="4">
        <f t="shared" si="140"/>
        <v>105.12400445429</v>
      </c>
      <c r="Z169" s="14" t="s">
        <v>5786</v>
      </c>
      <c r="AA169" s="4" t="str">
        <f t="shared" si="141"/>
        <v>89.11617292897093</v>
      </c>
      <c r="AB169" s="4">
        <f t="shared" si="142"/>
        <v>89.116172928970897</v>
      </c>
      <c r="AC169" s="14" t="s">
        <v>5938</v>
      </c>
      <c r="AD169" s="4" t="str">
        <f t="shared" si="143"/>
        <v>72.56459000820779</v>
      </c>
      <c r="AE169" s="4">
        <f t="shared" si="144"/>
        <v>72.564590008207702</v>
      </c>
      <c r="AF169" s="4">
        <f t="shared" si="145"/>
        <v>102.86442690832332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134.30891461773427</v>
      </c>
      <c r="D170" s="4">
        <f t="shared" si="126"/>
        <v>134.30891461773399</v>
      </c>
      <c r="E170" s="14" t="s">
        <v>4723</v>
      </c>
      <c r="F170" s="4" t="str">
        <f t="shared" si="127"/>
        <v>82.9871879637492</v>
      </c>
      <c r="G170" s="4">
        <f t="shared" si="128"/>
        <v>82.987187963749193</v>
      </c>
      <c r="H170" s="14" t="s">
        <v>4875</v>
      </c>
      <c r="I170" s="4" t="str">
        <f t="shared" si="129"/>
        <v>95.20734308740124</v>
      </c>
      <c r="J170" s="4">
        <f t="shared" si="130"/>
        <v>95.207343087401199</v>
      </c>
      <c r="K170" s="14" t="s">
        <v>5027</v>
      </c>
      <c r="L170" s="4" t="str">
        <f t="shared" si="131"/>
        <v>107.97578208152066</v>
      </c>
      <c r="M170" s="4">
        <f t="shared" si="132"/>
        <v>107.97578208151999</v>
      </c>
      <c r="N170" s="14" t="s">
        <v>5179</v>
      </c>
      <c r="O170" s="4" t="str">
        <f t="shared" si="133"/>
        <v>120.75212352942602</v>
      </c>
      <c r="P170" s="4">
        <f t="shared" si="134"/>
        <v>120.752123529426</v>
      </c>
      <c r="Q170" s="14" t="s">
        <v>5331</v>
      </c>
      <c r="R170" s="4" t="str">
        <f t="shared" si="135"/>
        <v>102.70745618912787</v>
      </c>
      <c r="S170" s="4">
        <f t="shared" si="136"/>
        <v>102.707456189127</v>
      </c>
      <c r="T170" s="14" t="s">
        <v>5483</v>
      </c>
      <c r="U170" s="4" t="str">
        <f t="shared" si="137"/>
        <v>113.71682406262617</v>
      </c>
      <c r="V170" s="4">
        <f t="shared" si="138"/>
        <v>113.716824062626</v>
      </c>
      <c r="W170" s="14" t="s">
        <v>5635</v>
      </c>
      <c r="X170" s="4" t="str">
        <f t="shared" si="139"/>
        <v>107.78294403463359</v>
      </c>
      <c r="Y170" s="4">
        <f t="shared" si="140"/>
        <v>107.782944034633</v>
      </c>
      <c r="Z170" s="14" t="s">
        <v>5787</v>
      </c>
      <c r="AA170" s="4" t="str">
        <f t="shared" si="141"/>
        <v>147.65158694007636</v>
      </c>
      <c r="AB170" s="4">
        <f t="shared" si="142"/>
        <v>147.65158694007599</v>
      </c>
      <c r="AC170" s="14" t="s">
        <v>5939</v>
      </c>
      <c r="AD170" s="4" t="str">
        <f t="shared" si="143"/>
        <v>88.25135591965437</v>
      </c>
      <c r="AE170" s="4">
        <f t="shared" si="144"/>
        <v>88.251355919654301</v>
      </c>
      <c r="AF170" s="4">
        <f t="shared" si="145"/>
        <v>110.13415184259466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102.57407608576136</v>
      </c>
      <c r="D171" s="4">
        <f t="shared" si="126"/>
        <v>102.57407608576101</v>
      </c>
      <c r="E171" s="14" t="s">
        <v>4724</v>
      </c>
      <c r="F171" s="4" t="str">
        <f t="shared" si="127"/>
        <v>87.194959722699</v>
      </c>
      <c r="G171" s="4">
        <f t="shared" si="128"/>
        <v>87.194959722698997</v>
      </c>
      <c r="H171" s="14" t="s">
        <v>4876</v>
      </c>
      <c r="I171" s="4" t="str">
        <f t="shared" si="129"/>
        <v>136.77809556586394</v>
      </c>
      <c r="J171" s="4">
        <f t="shared" si="130"/>
        <v>136.778095565863</v>
      </c>
      <c r="K171" s="14" t="s">
        <v>5028</v>
      </c>
      <c r="L171" s="4" t="str">
        <f t="shared" si="131"/>
        <v>108.33260065812497</v>
      </c>
      <c r="M171" s="4">
        <f t="shared" si="132"/>
        <v>108.33260065812399</v>
      </c>
      <c r="N171" s="14" t="s">
        <v>5180</v>
      </c>
      <c r="O171" s="4" t="str">
        <f t="shared" si="133"/>
        <v>113.78952417285066</v>
      </c>
      <c r="P171" s="4">
        <f t="shared" si="134"/>
        <v>113.78952417284999</v>
      </c>
      <c r="Q171" s="14" t="s">
        <v>5332</v>
      </c>
      <c r="R171" s="4" t="str">
        <f t="shared" si="135"/>
        <v>112.65318390693166</v>
      </c>
      <c r="S171" s="4">
        <f t="shared" si="136"/>
        <v>112.65318390693101</v>
      </c>
      <c r="T171" s="14" t="s">
        <v>5484</v>
      </c>
      <c r="U171" s="4" t="str">
        <f t="shared" si="137"/>
        <v>115.98306703843515</v>
      </c>
      <c r="V171" s="4">
        <f t="shared" si="138"/>
        <v>115.983067038435</v>
      </c>
      <c r="W171" s="14" t="s">
        <v>5636</v>
      </c>
      <c r="X171" s="4" t="str">
        <f t="shared" si="139"/>
        <v>20.967362245323358</v>
      </c>
      <c r="Y171" s="4">
        <f t="shared" si="140"/>
        <v>20.967362245323301</v>
      </c>
      <c r="Z171" s="14" t="s">
        <v>5788</v>
      </c>
      <c r="AA171" s="4" t="str">
        <f t="shared" si="141"/>
        <v>145.94400881200576</v>
      </c>
      <c r="AB171" s="4">
        <f t="shared" si="142"/>
        <v>145.94400881200499</v>
      </c>
      <c r="AC171" s="14" t="s">
        <v>5940</v>
      </c>
      <c r="AD171" s="4" t="str">
        <f t="shared" si="143"/>
        <v>68.65513268909099</v>
      </c>
      <c r="AE171" s="4">
        <f t="shared" si="144"/>
        <v>68.655132689090905</v>
      </c>
      <c r="AF171" s="4">
        <f t="shared" si="145"/>
        <v>101.28720108970822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134.50327267322683</v>
      </c>
      <c r="D172" s="4">
        <f t="shared" si="126"/>
        <v>134.50327267322601</v>
      </c>
      <c r="E172" s="14" t="s">
        <v>4725</v>
      </c>
      <c r="F172" s="4" t="str">
        <f t="shared" si="127"/>
        <v>5.645442638174052</v>
      </c>
      <c r="G172" s="4">
        <f t="shared" si="128"/>
        <v>5.6454426381740497</v>
      </c>
      <c r="H172" s="14" t="s">
        <v>4877</v>
      </c>
      <c r="I172" s="4" t="str">
        <f t="shared" si="129"/>
        <v>40.856943130522495</v>
      </c>
      <c r="J172" s="4">
        <f t="shared" si="130"/>
        <v>40.856943130522403</v>
      </c>
      <c r="K172" s="14" t="s">
        <v>5029</v>
      </c>
      <c r="L172" s="4" t="str">
        <f t="shared" si="131"/>
        <v>108.0252352799546</v>
      </c>
      <c r="M172" s="4">
        <f t="shared" si="132"/>
        <v>108.025235279954</v>
      </c>
      <c r="N172" s="14" t="s">
        <v>5181</v>
      </c>
      <c r="O172" s="4" t="str">
        <f t="shared" si="133"/>
        <v>99.16747482426598</v>
      </c>
      <c r="P172" s="4">
        <f t="shared" si="134"/>
        <v>99.167474824265895</v>
      </c>
      <c r="Q172" s="14" t="s">
        <v>5333</v>
      </c>
      <c r="R172" s="4" t="str">
        <f t="shared" si="135"/>
        <v>102.46134815460594</v>
      </c>
      <c r="S172" s="4">
        <f t="shared" si="136"/>
        <v>102.46134815460501</v>
      </c>
      <c r="T172" s="14" t="s">
        <v>5485</v>
      </c>
      <c r="U172" s="4" t="str">
        <f t="shared" si="137"/>
        <v>116.38265141830409</v>
      </c>
      <c r="V172" s="4">
        <f t="shared" si="138"/>
        <v>116.38265141830399</v>
      </c>
      <c r="W172" s="14" t="s">
        <v>5637</v>
      </c>
      <c r="X172" s="4" t="str">
        <f t="shared" si="139"/>
        <v>29.11019928806645</v>
      </c>
      <c r="Y172" s="4">
        <f t="shared" si="140"/>
        <v>29.110199288066401</v>
      </c>
      <c r="Z172" s="14" t="s">
        <v>5789</v>
      </c>
      <c r="AA172" s="4" t="str">
        <f t="shared" si="141"/>
        <v>20.858993965480508</v>
      </c>
      <c r="AB172" s="4">
        <f t="shared" si="142"/>
        <v>20.858993965480501</v>
      </c>
      <c r="AC172" s="14" t="s">
        <v>5941</v>
      </c>
      <c r="AD172" s="4" t="str">
        <f t="shared" si="143"/>
        <v>7.775963143673412</v>
      </c>
      <c r="AE172" s="4">
        <f t="shared" si="144"/>
        <v>7.77596314367341</v>
      </c>
      <c r="AF172" s="4">
        <f t="shared" si="145"/>
        <v>66.478752451627159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133.99806459111568</v>
      </c>
      <c r="D173" s="4">
        <f t="shared" si="126"/>
        <v>133.998064591115</v>
      </c>
      <c r="E173" s="14" t="s">
        <v>4726</v>
      </c>
      <c r="F173" s="4" t="str">
        <f t="shared" si="127"/>
        <v>116.50121683369093</v>
      </c>
      <c r="G173" s="4">
        <f t="shared" si="128"/>
        <v>116.50121683368999</v>
      </c>
      <c r="H173" s="14" t="s">
        <v>4878</v>
      </c>
      <c r="I173" s="4" t="str">
        <f t="shared" si="129"/>
        <v>5.664705556434325</v>
      </c>
      <c r="J173" s="4">
        <f t="shared" si="130"/>
        <v>5.6647055564343196</v>
      </c>
      <c r="K173" s="14" t="s">
        <v>5030</v>
      </c>
      <c r="L173" s="4" t="str">
        <f t="shared" si="131"/>
        <v>115.46584222899384</v>
      </c>
      <c r="M173" s="4">
        <f t="shared" si="132"/>
        <v>115.465842228993</v>
      </c>
      <c r="N173" s="14" t="s">
        <v>5182</v>
      </c>
      <c r="O173" s="4" t="str">
        <f t="shared" si="133"/>
        <v>139.9354644896451</v>
      </c>
      <c r="P173" s="4">
        <f t="shared" si="134"/>
        <v>139.935464489645</v>
      </c>
      <c r="Q173" s="14" t="s">
        <v>5334</v>
      </c>
      <c r="R173" s="4" t="str">
        <f t="shared" si="135"/>
        <v>112.37601193067067</v>
      </c>
      <c r="S173" s="4">
        <f t="shared" si="136"/>
        <v>112.37601193067</v>
      </c>
      <c r="T173" s="14" t="s">
        <v>5486</v>
      </c>
      <c r="U173" s="4" t="str">
        <f t="shared" si="137"/>
        <v>118.4676629898945</v>
      </c>
      <c r="V173" s="4">
        <f t="shared" si="138"/>
        <v>118.467662989894</v>
      </c>
      <c r="W173" s="14" t="s">
        <v>5638</v>
      </c>
      <c r="X173" s="4" t="str">
        <f t="shared" si="139"/>
        <v>26.430777144049944</v>
      </c>
      <c r="Y173" s="4">
        <f t="shared" si="140"/>
        <v>26.430777144049902</v>
      </c>
      <c r="Z173" s="14" t="s">
        <v>5790</v>
      </c>
      <c r="AA173" s="4" t="str">
        <f t="shared" si="141"/>
        <v>87.40724420470679</v>
      </c>
      <c r="AB173" s="4">
        <f t="shared" si="142"/>
        <v>87.4072442047067</v>
      </c>
      <c r="AC173" s="14" t="s">
        <v>5942</v>
      </c>
      <c r="AD173" s="4" t="str">
        <f t="shared" si="143"/>
        <v>2.5970064410961076</v>
      </c>
      <c r="AE173" s="4">
        <f t="shared" si="144"/>
        <v>2.5970064410961</v>
      </c>
      <c r="AF173" s="4">
        <f t="shared" si="145"/>
        <v>85.884399641029404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139.19769084494604</v>
      </c>
      <c r="D174" s="4">
        <f t="shared" si="126"/>
        <v>139.19769084494601</v>
      </c>
      <c r="E174" s="14" t="s">
        <v>4727</v>
      </c>
      <c r="F174" s="4" t="str">
        <f t="shared" si="127"/>
        <v>85.50608668014922</v>
      </c>
      <c r="G174" s="4">
        <f t="shared" si="128"/>
        <v>85.506086680149195</v>
      </c>
      <c r="H174" s="14" t="s">
        <v>4879</v>
      </c>
      <c r="I174" s="4" t="str">
        <f t="shared" si="129"/>
        <v>34.010133769620154</v>
      </c>
      <c r="J174" s="4">
        <f t="shared" si="130"/>
        <v>34.010133769620097</v>
      </c>
      <c r="K174" s="14" t="s">
        <v>5031</v>
      </c>
      <c r="L174" s="4" t="str">
        <f t="shared" si="131"/>
        <v>108.04818286258777</v>
      </c>
      <c r="M174" s="4">
        <f t="shared" si="132"/>
        <v>108.048182862587</v>
      </c>
      <c r="N174" s="14" t="s">
        <v>5183</v>
      </c>
      <c r="O174" s="4" t="str">
        <f t="shared" si="133"/>
        <v>85.47955405140968</v>
      </c>
      <c r="P174" s="4">
        <f t="shared" si="134"/>
        <v>85.479554051409593</v>
      </c>
      <c r="Q174" s="14" t="s">
        <v>5335</v>
      </c>
      <c r="R174" s="4" t="str">
        <f t="shared" si="135"/>
        <v>92.73334455251423</v>
      </c>
      <c r="S174" s="4">
        <f t="shared" si="136"/>
        <v>92.733344552514197</v>
      </c>
      <c r="T174" s="14" t="s">
        <v>5487</v>
      </c>
      <c r="U174" s="4" t="str">
        <f t="shared" si="137"/>
        <v>118.28851088680514</v>
      </c>
      <c r="V174" s="4">
        <f t="shared" si="138"/>
        <v>118.288510886805</v>
      </c>
      <c r="W174" s="14" t="s">
        <v>5639</v>
      </c>
      <c r="X174" s="4" t="str">
        <f t="shared" si="139"/>
        <v>50.439142616216</v>
      </c>
      <c r="Y174" s="4">
        <f t="shared" si="140"/>
        <v>50.439142616216003</v>
      </c>
      <c r="Z174" s="14" t="s">
        <v>5791</v>
      </c>
      <c r="AA174" s="4" t="str">
        <f t="shared" si="141"/>
        <v>35.544340264662765</v>
      </c>
      <c r="AB174" s="4">
        <f t="shared" si="142"/>
        <v>35.544340264662701</v>
      </c>
      <c r="AC174" s="14" t="s">
        <v>5943</v>
      </c>
      <c r="AD174" s="4" t="str">
        <f t="shared" si="143"/>
        <v>82.3193669086086</v>
      </c>
      <c r="AE174" s="4">
        <f t="shared" si="144"/>
        <v>82.3193669086086</v>
      </c>
      <c r="AF174" s="4">
        <f t="shared" si="145"/>
        <v>83.15663534375183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134.81299141613485</v>
      </c>
      <c r="D175" s="4">
        <f t="shared" si="126"/>
        <v>134.812991416134</v>
      </c>
      <c r="E175" s="14" t="s">
        <v>4728</v>
      </c>
      <c r="F175" s="4" t="str">
        <f t="shared" ref="F175:F206" si="148">RIGHT(E175,LEN(E175)-4)</f>
        <v>101.18748169737717</v>
      </c>
      <c r="G175" s="4">
        <f t="shared" si="128"/>
        <v>101.187481697377</v>
      </c>
      <c r="H175" s="14" t="s">
        <v>4880</v>
      </c>
      <c r="I175" s="4" t="str">
        <f t="shared" ref="I175:I206" si="149">RIGHT(H175,LEN(H175)-4)</f>
        <v>44.68791998081805</v>
      </c>
      <c r="J175" s="4">
        <f t="shared" si="130"/>
        <v>44.687919980818002</v>
      </c>
      <c r="K175" s="14" t="s">
        <v>5032</v>
      </c>
      <c r="L175" s="4" t="str">
        <f t="shared" ref="L175:L206" si="150">RIGHT(K175,LEN(K175)-4)</f>
        <v>115.90548205472831</v>
      </c>
      <c r="M175" s="4">
        <f t="shared" si="132"/>
        <v>115.905482054728</v>
      </c>
      <c r="N175" s="14" t="s">
        <v>5184</v>
      </c>
      <c r="O175" s="4" t="str">
        <f t="shared" ref="O175:O206" si="151">RIGHT(N175,LEN(N175)-4)</f>
        <v>120.27374677251396</v>
      </c>
      <c r="P175" s="4">
        <f t="shared" si="134"/>
        <v>120.27374677251299</v>
      </c>
      <c r="Q175" s="14" t="s">
        <v>5336</v>
      </c>
      <c r="R175" s="4" t="str">
        <f t="shared" ref="R175:R206" si="152">RIGHT(Q175,LEN(Q175)-4)</f>
        <v>112.345680376644</v>
      </c>
      <c r="S175" s="4">
        <f t="shared" si="136"/>
        <v>112.345680376644</v>
      </c>
      <c r="T175" s="14" t="s">
        <v>5488</v>
      </c>
      <c r="U175" s="4" t="str">
        <f t="shared" ref="U175:U206" si="153">RIGHT(T175,LEN(T175)-4)</f>
        <v>116.35182309246761</v>
      </c>
      <c r="V175" s="4">
        <f t="shared" si="138"/>
        <v>116.351823092467</v>
      </c>
      <c r="W175" s="14" t="s">
        <v>5640</v>
      </c>
      <c r="X175" s="4" t="str">
        <f t="shared" ref="X175:X206" si="154">RIGHT(W175,LEN(W175)-4)</f>
        <v>27.744720081034544</v>
      </c>
      <c r="Y175" s="4">
        <f t="shared" si="140"/>
        <v>27.744720081034501</v>
      </c>
      <c r="Z175" s="14" t="s">
        <v>5792</v>
      </c>
      <c r="AA175" s="4" t="str">
        <f t="shared" ref="AA175:AA206" si="155">RIGHT(Z175,LEN(Z175)-4)</f>
        <v>11.743044637529524</v>
      </c>
      <c r="AB175" s="4">
        <f t="shared" si="142"/>
        <v>11.743044637529501</v>
      </c>
      <c r="AC175" s="14" t="s">
        <v>5944</v>
      </c>
      <c r="AD175" s="4" t="str">
        <f t="shared" ref="AD175:AD206" si="156">RIGHT(AC175,LEN(AC175)-4)</f>
        <v>5.359266516580463</v>
      </c>
      <c r="AE175" s="4">
        <f t="shared" si="144"/>
        <v>5.35926651658046</v>
      </c>
      <c r="AF175" s="4">
        <f t="shared" si="145"/>
        <v>79.04121566258253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134.1456871591574</v>
      </c>
      <c r="D176" s="4">
        <f t="shared" si="126"/>
        <v>134.14568715915701</v>
      </c>
      <c r="E176" s="14" t="s">
        <v>4729</v>
      </c>
      <c r="F176" s="4" t="str">
        <f t="shared" si="148"/>
        <v>118.02908092665092</v>
      </c>
      <c r="G176" s="4">
        <f t="shared" si="128"/>
        <v>118.02908092665</v>
      </c>
      <c r="H176" s="14" t="s">
        <v>4881</v>
      </c>
      <c r="I176" s="4" t="str">
        <f t="shared" si="149"/>
        <v>41.45108263027211</v>
      </c>
      <c r="J176" s="4">
        <f t="shared" si="130"/>
        <v>41.451082630272097</v>
      </c>
      <c r="K176" s="14" t="s">
        <v>5033</v>
      </c>
      <c r="L176" s="4" t="str">
        <f t="shared" si="150"/>
        <v>108.00300447477267</v>
      </c>
      <c r="M176" s="4">
        <f t="shared" si="132"/>
        <v>108.003004474772</v>
      </c>
      <c r="N176" s="14" t="s">
        <v>5185</v>
      </c>
      <c r="O176" s="4" t="str">
        <f t="shared" si="151"/>
        <v>92.15835459776764</v>
      </c>
      <c r="P176" s="4">
        <f t="shared" si="134"/>
        <v>92.158354597767598</v>
      </c>
      <c r="Q176" s="14" t="s">
        <v>5337</v>
      </c>
      <c r="R176" s="4" t="str">
        <f t="shared" si="152"/>
        <v>112.5953187628259</v>
      </c>
      <c r="S176" s="4">
        <f t="shared" si="136"/>
        <v>112.595318762825</v>
      </c>
      <c r="T176" s="14" t="s">
        <v>5489</v>
      </c>
      <c r="U176" s="4" t="str">
        <f t="shared" si="153"/>
        <v>116.70711573136161</v>
      </c>
      <c r="V176" s="4">
        <f t="shared" si="138"/>
        <v>116.707115731361</v>
      </c>
      <c r="W176" s="14" t="s">
        <v>5641</v>
      </c>
      <c r="X176" s="4" t="str">
        <f t="shared" si="154"/>
        <v>22.067119392448102</v>
      </c>
      <c r="Y176" s="4">
        <f t="shared" si="140"/>
        <v>22.067119392448099</v>
      </c>
      <c r="Z176" s="14" t="s">
        <v>5793</v>
      </c>
      <c r="AA176" s="4" t="str">
        <f t="shared" si="155"/>
        <v>4.508225110660803</v>
      </c>
      <c r="AB176" s="4">
        <f t="shared" si="142"/>
        <v>4.5082251106608</v>
      </c>
      <c r="AC176" s="14" t="s">
        <v>5945</v>
      </c>
      <c r="AD176" s="4" t="str">
        <f t="shared" si="156"/>
        <v>66.48652890253533</v>
      </c>
      <c r="AE176" s="4">
        <f t="shared" si="144"/>
        <v>66.486528902535298</v>
      </c>
      <c r="AF176" s="4">
        <f t="shared" si="145"/>
        <v>81.615151768844882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101.47543254614195</v>
      </c>
      <c r="D177" s="4">
        <f t="shared" si="126"/>
        <v>101.47543254614099</v>
      </c>
      <c r="E177" s="14" t="s">
        <v>4730</v>
      </c>
      <c r="F177" s="4" t="str">
        <f t="shared" si="148"/>
        <v>115.85935187501511</v>
      </c>
      <c r="G177" s="4">
        <f t="shared" si="128"/>
        <v>115.85935187501499</v>
      </c>
      <c r="H177" s="14" t="s">
        <v>4882</v>
      </c>
      <c r="I177" s="4" t="str">
        <f t="shared" si="149"/>
        <v>70.51456719505506</v>
      </c>
      <c r="J177" s="4">
        <f t="shared" si="130"/>
        <v>70.514567195054994</v>
      </c>
      <c r="K177" s="14" t="s">
        <v>5034</v>
      </c>
      <c r="L177" s="4" t="str">
        <f t="shared" si="150"/>
        <v>108.0667796736784</v>
      </c>
      <c r="M177" s="4">
        <f t="shared" si="132"/>
        <v>108.066779673678</v>
      </c>
      <c r="N177" s="14" t="s">
        <v>5186</v>
      </c>
      <c r="O177" s="4" t="str">
        <f t="shared" si="151"/>
        <v>30.29953202136111</v>
      </c>
      <c r="P177" s="4">
        <f t="shared" si="134"/>
        <v>30.299532021361099</v>
      </c>
      <c r="Q177" s="14" t="s">
        <v>5338</v>
      </c>
      <c r="R177" s="4" t="str">
        <f t="shared" si="152"/>
        <v>98.28450671926298</v>
      </c>
      <c r="S177" s="4">
        <f t="shared" si="136"/>
        <v>98.284506719262893</v>
      </c>
      <c r="T177" s="14" t="s">
        <v>5490</v>
      </c>
      <c r="U177" s="4" t="str">
        <f t="shared" si="153"/>
        <v>131.37289421660742</v>
      </c>
      <c r="V177" s="4">
        <f t="shared" si="138"/>
        <v>131.37289421660699</v>
      </c>
      <c r="W177" s="14" t="s">
        <v>5642</v>
      </c>
      <c r="X177" s="4" t="str">
        <f t="shared" si="154"/>
        <v>16.122207082387153</v>
      </c>
      <c r="Y177" s="4">
        <f t="shared" si="140"/>
        <v>16.122207082387099</v>
      </c>
      <c r="Z177" s="14" t="s">
        <v>5794</v>
      </c>
      <c r="AA177" s="4" t="str">
        <f t="shared" si="155"/>
        <v>88.78562182053427</v>
      </c>
      <c r="AB177" s="4">
        <f t="shared" si="142"/>
        <v>88.785621820534203</v>
      </c>
      <c r="AC177" s="14" t="s">
        <v>5946</v>
      </c>
      <c r="AD177" s="4" t="str">
        <f t="shared" si="156"/>
        <v>37.930585570258685</v>
      </c>
      <c r="AE177" s="4">
        <f t="shared" si="144"/>
        <v>37.9305855702586</v>
      </c>
      <c r="AF177" s="4">
        <f t="shared" si="145"/>
        <v>79.871147872029994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133.92492303008683</v>
      </c>
      <c r="D178" s="4">
        <f t="shared" si="126"/>
        <v>133.92492303008601</v>
      </c>
      <c r="E178" s="14" t="s">
        <v>4731</v>
      </c>
      <c r="F178" s="4" t="str">
        <f t="shared" si="148"/>
        <v>90.38511845888483</v>
      </c>
      <c r="G178" s="4">
        <f t="shared" si="128"/>
        <v>90.385118458884804</v>
      </c>
      <c r="H178" s="14" t="s">
        <v>4883</v>
      </c>
      <c r="I178" s="4" t="str">
        <f t="shared" si="149"/>
        <v>59.47990274266223</v>
      </c>
      <c r="J178" s="4">
        <f t="shared" si="130"/>
        <v>59.479902742662198</v>
      </c>
      <c r="K178" s="14" t="s">
        <v>5035</v>
      </c>
      <c r="L178" s="4" t="str">
        <f t="shared" si="150"/>
        <v>108.52936603712867</v>
      </c>
      <c r="M178" s="4">
        <f t="shared" si="132"/>
        <v>108.529366037128</v>
      </c>
      <c r="N178" s="14" t="s">
        <v>5187</v>
      </c>
      <c r="O178" s="4" t="str">
        <f t="shared" si="151"/>
        <v>98.58640453719818</v>
      </c>
      <c r="P178" s="4">
        <f t="shared" si="134"/>
        <v>98.586404537198106</v>
      </c>
      <c r="Q178" s="14" t="s">
        <v>5339</v>
      </c>
      <c r="R178" s="4" t="str">
        <f t="shared" si="152"/>
        <v>98.49728177810209</v>
      </c>
      <c r="S178" s="4">
        <f t="shared" si="136"/>
        <v>98.497281778102007</v>
      </c>
      <c r="T178" s="14" t="s">
        <v>5491</v>
      </c>
      <c r="U178" s="4" t="str">
        <f t="shared" si="153"/>
        <v>116.51863831670478</v>
      </c>
      <c r="V178" s="4">
        <f t="shared" si="138"/>
        <v>116.518638316704</v>
      </c>
      <c r="W178" s="14" t="s">
        <v>5643</v>
      </c>
      <c r="X178" s="4" t="str">
        <f t="shared" si="154"/>
        <v>54.121956138795575</v>
      </c>
      <c r="Y178" s="4">
        <f t="shared" si="140"/>
        <v>54.121956138795497</v>
      </c>
      <c r="Z178" s="14" t="s">
        <v>5795</v>
      </c>
      <c r="AA178" s="4" t="str">
        <f t="shared" si="155"/>
        <v>81.78554706966935</v>
      </c>
      <c r="AB178" s="4">
        <f t="shared" si="142"/>
        <v>81.785547069669306</v>
      </c>
      <c r="AC178" s="14" t="s">
        <v>5947</v>
      </c>
      <c r="AD178" s="4" t="str">
        <f t="shared" si="156"/>
        <v>43.500240704441886</v>
      </c>
      <c r="AE178" s="4">
        <f t="shared" si="144"/>
        <v>43.500240704441801</v>
      </c>
      <c r="AF178" s="4">
        <f t="shared" si="145"/>
        <v>88.532937881367175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133.07342539176338</v>
      </c>
      <c r="D179" s="4">
        <f t="shared" si="126"/>
        <v>133.07342539176301</v>
      </c>
      <c r="E179" s="14" t="s">
        <v>4732</v>
      </c>
      <c r="F179" s="4" t="str">
        <f t="shared" si="148"/>
        <v>102.85322018111168</v>
      </c>
      <c r="G179" s="4">
        <f t="shared" si="128"/>
        <v>102.853220181111</v>
      </c>
      <c r="H179" s="14" t="s">
        <v>4884</v>
      </c>
      <c r="I179" s="4" t="str">
        <f t="shared" si="149"/>
        <v>46.49577408029719</v>
      </c>
      <c r="J179" s="4">
        <f t="shared" si="130"/>
        <v>46.495774080297103</v>
      </c>
      <c r="K179" s="14" t="s">
        <v>5036</v>
      </c>
      <c r="L179" s="4" t="str">
        <f t="shared" si="150"/>
        <v>107.98286284092052</v>
      </c>
      <c r="M179" s="4">
        <f t="shared" si="132"/>
        <v>107.98286284092001</v>
      </c>
      <c r="N179" s="14" t="s">
        <v>5188</v>
      </c>
      <c r="O179" s="4" t="str">
        <f t="shared" si="151"/>
        <v>18.153704771578965</v>
      </c>
      <c r="P179" s="4">
        <f t="shared" si="134"/>
        <v>18.153704771578902</v>
      </c>
      <c r="Q179" s="14" t="s">
        <v>5340</v>
      </c>
      <c r="R179" s="4" t="str">
        <f t="shared" si="152"/>
        <v>113.02729397083844</v>
      </c>
      <c r="S179" s="4">
        <f t="shared" si="136"/>
        <v>113.027293970838</v>
      </c>
      <c r="T179" s="14" t="s">
        <v>5492</v>
      </c>
      <c r="U179" s="4" t="str">
        <f t="shared" si="153"/>
        <v>131.21659571088938</v>
      </c>
      <c r="V179" s="4">
        <f t="shared" si="138"/>
        <v>131.21659571088901</v>
      </c>
      <c r="W179" s="14" t="s">
        <v>5644</v>
      </c>
      <c r="X179" s="4" t="str">
        <f t="shared" si="154"/>
        <v>122.91248477122592</v>
      </c>
      <c r="Y179" s="4">
        <f t="shared" si="140"/>
        <v>122.912484771225</v>
      </c>
      <c r="Z179" s="14" t="s">
        <v>5796</v>
      </c>
      <c r="AA179" s="4" t="str">
        <f t="shared" si="155"/>
        <v>14.725443498550376</v>
      </c>
      <c r="AB179" s="4">
        <f t="shared" si="142"/>
        <v>14.7254434985503</v>
      </c>
      <c r="AC179" s="14" t="s">
        <v>5948</v>
      </c>
      <c r="AD179" s="4" t="str">
        <f t="shared" si="156"/>
        <v>5.077069761721831</v>
      </c>
      <c r="AE179" s="4">
        <f t="shared" si="144"/>
        <v>5.0770697617218303</v>
      </c>
      <c r="AF179" s="4">
        <f t="shared" si="145"/>
        <v>79.551787497889421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133.3096592655012</v>
      </c>
      <c r="D180" s="4">
        <f t="shared" si="126"/>
        <v>133.30965926550101</v>
      </c>
      <c r="E180" s="14" t="s">
        <v>4733</v>
      </c>
      <c r="F180" s="4" t="str">
        <f t="shared" si="148"/>
        <v>103.673917967772</v>
      </c>
      <c r="G180" s="4">
        <f t="shared" si="128"/>
        <v>103.673917967772</v>
      </c>
      <c r="H180" s="14" t="s">
        <v>4885</v>
      </c>
      <c r="I180" s="4" t="str">
        <f t="shared" si="149"/>
        <v>50.982490058039154</v>
      </c>
      <c r="J180" s="4">
        <f t="shared" si="130"/>
        <v>50.982490058039097</v>
      </c>
      <c r="K180" s="14" t="s">
        <v>5037</v>
      </c>
      <c r="L180" s="4" t="str">
        <f t="shared" si="150"/>
        <v>115.41007959895762</v>
      </c>
      <c r="M180" s="4">
        <f t="shared" si="132"/>
        <v>115.410079598957</v>
      </c>
      <c r="N180" s="14" t="s">
        <v>5189</v>
      </c>
      <c r="O180" s="4" t="str">
        <f t="shared" si="151"/>
        <v>120.0751447134865</v>
      </c>
      <c r="P180" s="4">
        <f t="shared" si="134"/>
        <v>120.075144713486</v>
      </c>
      <c r="Q180" s="14" t="s">
        <v>5341</v>
      </c>
      <c r="R180" s="4" t="str">
        <f t="shared" si="152"/>
        <v>99.03769033836184</v>
      </c>
      <c r="S180" s="4">
        <f t="shared" si="136"/>
        <v>99.037690338361799</v>
      </c>
      <c r="T180" s="14" t="s">
        <v>5493</v>
      </c>
      <c r="U180" s="4" t="str">
        <f t="shared" si="153"/>
        <v>116.16367619072969</v>
      </c>
      <c r="V180" s="4">
        <f t="shared" si="138"/>
        <v>116.16367619072901</v>
      </c>
      <c r="W180" s="14" t="s">
        <v>5645</v>
      </c>
      <c r="X180" s="4" t="str">
        <f t="shared" si="154"/>
        <v>69.63472711952129</v>
      </c>
      <c r="Y180" s="4">
        <f t="shared" si="140"/>
        <v>69.634727119521202</v>
      </c>
      <c r="Z180" s="14" t="s">
        <v>5797</v>
      </c>
      <c r="AA180" s="4" t="str">
        <f t="shared" si="155"/>
        <v>136.9727635931758</v>
      </c>
      <c r="AB180" s="4">
        <f t="shared" si="142"/>
        <v>136.97276359317499</v>
      </c>
      <c r="AC180" s="14" t="s">
        <v>5949</v>
      </c>
      <c r="AD180" s="4" t="str">
        <f t="shared" si="156"/>
        <v>152.75476504210877</v>
      </c>
      <c r="AE180" s="4">
        <f t="shared" si="144"/>
        <v>152.754765042108</v>
      </c>
      <c r="AF180" s="4">
        <f t="shared" si="145"/>
        <v>109.80149138876502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134.56765146955777</v>
      </c>
      <c r="D181" s="4">
        <f t="shared" si="126"/>
        <v>134.56765146955701</v>
      </c>
      <c r="E181" s="14" t="s">
        <v>4734</v>
      </c>
      <c r="F181" s="4" t="str">
        <f t="shared" si="148"/>
        <v>117.18071282234955</v>
      </c>
      <c r="G181" s="4">
        <f t="shared" si="128"/>
        <v>117.18071282234899</v>
      </c>
      <c r="H181" s="14" t="s">
        <v>4886</v>
      </c>
      <c r="I181" s="4" t="str">
        <f t="shared" si="149"/>
        <v>70.28716368434257</v>
      </c>
      <c r="J181" s="4">
        <f t="shared" si="130"/>
        <v>70.287163684342502</v>
      </c>
      <c r="K181" s="14" t="s">
        <v>5038</v>
      </c>
      <c r="L181" s="4" t="str">
        <f t="shared" si="150"/>
        <v>108.07948992873312</v>
      </c>
      <c r="M181" s="4">
        <f t="shared" si="132"/>
        <v>108.079489928733</v>
      </c>
      <c r="N181" s="14" t="s">
        <v>5190</v>
      </c>
      <c r="O181" s="4" t="str">
        <f t="shared" si="151"/>
        <v>57.725271653856645</v>
      </c>
      <c r="P181" s="4">
        <f t="shared" si="134"/>
        <v>57.725271653856602</v>
      </c>
      <c r="Q181" s="14" t="s">
        <v>5342</v>
      </c>
      <c r="R181" s="4" t="str">
        <f t="shared" si="152"/>
        <v>135.33015738166583</v>
      </c>
      <c r="S181" s="4">
        <f t="shared" si="136"/>
        <v>135.330157381665</v>
      </c>
      <c r="T181" s="14" t="s">
        <v>5494</v>
      </c>
      <c r="U181" s="4" t="str">
        <f t="shared" si="153"/>
        <v>140.8193625444061</v>
      </c>
      <c r="V181" s="4">
        <f t="shared" si="138"/>
        <v>140.819362544406</v>
      </c>
      <c r="W181" s="14" t="s">
        <v>5646</v>
      </c>
      <c r="X181" s="4" t="str">
        <f t="shared" si="154"/>
        <v>49.5191001056036</v>
      </c>
      <c r="Y181" s="4">
        <f t="shared" si="140"/>
        <v>49.519100105603599</v>
      </c>
      <c r="Z181" s="14" t="s">
        <v>5798</v>
      </c>
      <c r="AA181" s="4" t="str">
        <f t="shared" si="155"/>
        <v>137.15711985742433</v>
      </c>
      <c r="AB181" s="4">
        <f t="shared" si="142"/>
        <v>137.15711985742399</v>
      </c>
      <c r="AC181" s="14" t="s">
        <v>5950</v>
      </c>
      <c r="AD181" s="4" t="str">
        <f t="shared" si="156"/>
        <v>32.3590735890614</v>
      </c>
      <c r="AE181" s="4">
        <f t="shared" si="144"/>
        <v>32.359073589061403</v>
      </c>
      <c r="AF181" s="4">
        <f t="shared" si="145"/>
        <v>98.30251030369979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134.14080915357587</v>
      </c>
      <c r="D182" s="4">
        <f t="shared" si="126"/>
        <v>134.14080915357499</v>
      </c>
      <c r="E182" s="14" t="s">
        <v>4735</v>
      </c>
      <c r="F182" s="4" t="str">
        <f t="shared" si="148"/>
        <v>118.07439172647032</v>
      </c>
      <c r="G182" s="4">
        <f t="shared" si="128"/>
        <v>118.07439172647</v>
      </c>
      <c r="H182" s="14" t="s">
        <v>4887</v>
      </c>
      <c r="I182" s="4" t="str">
        <f t="shared" si="149"/>
        <v>26.586154664369428</v>
      </c>
      <c r="J182" s="4">
        <f t="shared" si="130"/>
        <v>26.586154664369399</v>
      </c>
      <c r="K182" s="14" t="s">
        <v>5039</v>
      </c>
      <c r="L182" s="4" t="str">
        <f t="shared" si="150"/>
        <v>115.56869215071615</v>
      </c>
      <c r="M182" s="4">
        <f t="shared" si="132"/>
        <v>115.568692150716</v>
      </c>
      <c r="N182" s="14" t="s">
        <v>5191</v>
      </c>
      <c r="O182" s="4" t="str">
        <f t="shared" si="151"/>
        <v>120.17850312102777</v>
      </c>
      <c r="P182" s="4">
        <f t="shared" si="134"/>
        <v>120.17850312102701</v>
      </c>
      <c r="Q182" s="14" t="s">
        <v>5343</v>
      </c>
      <c r="R182" s="4" t="str">
        <f t="shared" si="152"/>
        <v>115.9636323727625</v>
      </c>
      <c r="S182" s="4">
        <f t="shared" si="136"/>
        <v>115.96363237276201</v>
      </c>
      <c r="T182" s="14" t="s">
        <v>5495</v>
      </c>
      <c r="U182" s="4" t="str">
        <f t="shared" si="153"/>
        <v>126.01146726446358</v>
      </c>
      <c r="V182" s="4">
        <f t="shared" si="138"/>
        <v>126.01146726446299</v>
      </c>
      <c r="W182" s="14" t="s">
        <v>5647</v>
      </c>
      <c r="X182" s="4" t="str">
        <f t="shared" si="154"/>
        <v>32.40529882217916</v>
      </c>
      <c r="Y182" s="4">
        <f t="shared" si="140"/>
        <v>32.405298822179098</v>
      </c>
      <c r="Z182" s="14" t="s">
        <v>5799</v>
      </c>
      <c r="AA182" s="4" t="str">
        <f t="shared" si="155"/>
        <v>12.32463391447297</v>
      </c>
      <c r="AB182" s="4">
        <f t="shared" si="142"/>
        <v>12.3246339144729</v>
      </c>
      <c r="AC182" s="14" t="s">
        <v>5951</v>
      </c>
      <c r="AD182" s="4" t="str">
        <f t="shared" si="156"/>
        <v>32.63378618991647</v>
      </c>
      <c r="AE182" s="4">
        <f t="shared" si="144"/>
        <v>32.6337861899164</v>
      </c>
      <c r="AF182" s="4">
        <f t="shared" si="145"/>
        <v>83.388736937995077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133.62761072484815</v>
      </c>
      <c r="D183" s="4">
        <f t="shared" si="126"/>
        <v>133.62761072484801</v>
      </c>
      <c r="E183" s="14" t="s">
        <v>4736</v>
      </c>
      <c r="F183" s="4" t="str">
        <f t="shared" si="148"/>
        <v>116.90982652306587</v>
      </c>
      <c r="G183" s="4">
        <f t="shared" si="128"/>
        <v>116.90982652306499</v>
      </c>
      <c r="H183" s="14" t="s">
        <v>4888</v>
      </c>
      <c r="I183" s="4" t="str">
        <f t="shared" si="149"/>
        <v>127.26913961552856</v>
      </c>
      <c r="J183" s="4">
        <f t="shared" si="130"/>
        <v>127.269139615528</v>
      </c>
      <c r="K183" s="14" t="s">
        <v>5040</v>
      </c>
      <c r="L183" s="4" t="str">
        <f t="shared" si="150"/>
        <v>108.06352282512638</v>
      </c>
      <c r="M183" s="4">
        <f t="shared" si="132"/>
        <v>108.063522825126</v>
      </c>
      <c r="N183" s="14" t="s">
        <v>5192</v>
      </c>
      <c r="O183" s="4" t="str">
        <f t="shared" si="151"/>
        <v>91.90864535426229</v>
      </c>
      <c r="P183" s="4">
        <f t="shared" si="134"/>
        <v>91.908645354262205</v>
      </c>
      <c r="Q183" s="14" t="s">
        <v>5344</v>
      </c>
      <c r="R183" s="4" t="str">
        <f t="shared" si="152"/>
        <v>136.55553358501896</v>
      </c>
      <c r="S183" s="4">
        <f t="shared" si="136"/>
        <v>136.555533585018</v>
      </c>
      <c r="T183" s="14" t="s">
        <v>5496</v>
      </c>
      <c r="U183" s="4" t="str">
        <f t="shared" si="153"/>
        <v>116.04701691721112</v>
      </c>
      <c r="V183" s="4">
        <f t="shared" si="138"/>
        <v>116.047016917211</v>
      </c>
      <c r="W183" s="14" t="s">
        <v>5648</v>
      </c>
      <c r="X183" s="4" t="str">
        <f t="shared" si="154"/>
        <v>65.81483229181683</v>
      </c>
      <c r="Y183" s="4">
        <f t="shared" si="140"/>
        <v>65.814832291816799</v>
      </c>
      <c r="Z183" s="14" t="s">
        <v>5800</v>
      </c>
      <c r="AA183" s="4" t="str">
        <f t="shared" si="155"/>
        <v>147.4111216734389</v>
      </c>
      <c r="AB183" s="4">
        <f t="shared" si="142"/>
        <v>147.411121673438</v>
      </c>
      <c r="AC183" s="14" t="s">
        <v>5952</v>
      </c>
      <c r="AD183" s="4" t="str">
        <f t="shared" si="156"/>
        <v>24.26498455424674</v>
      </c>
      <c r="AE183" s="4">
        <f t="shared" si="144"/>
        <v>24.264984554246698</v>
      </c>
      <c r="AF183" s="4">
        <f t="shared" si="145"/>
        <v>106.78722340645598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133.7552840377136</v>
      </c>
      <c r="D184" s="4">
        <f t="shared" si="126"/>
        <v>133.75528403771301</v>
      </c>
      <c r="E184" s="14" t="s">
        <v>4737</v>
      </c>
      <c r="F184" s="4" t="str">
        <f t="shared" si="148"/>
        <v>10.025111182967423</v>
      </c>
      <c r="G184" s="4">
        <f t="shared" si="128"/>
        <v>10.0251111829674</v>
      </c>
      <c r="H184" s="14" t="s">
        <v>4889</v>
      </c>
      <c r="I184" s="4" t="str">
        <f t="shared" si="149"/>
        <v>15.323674536466159</v>
      </c>
      <c r="J184" s="4">
        <f t="shared" si="130"/>
        <v>15.3236745364661</v>
      </c>
      <c r="K184" s="14" t="s">
        <v>5041</v>
      </c>
      <c r="L184" s="4" t="str">
        <f t="shared" si="150"/>
        <v>109.70696946281251</v>
      </c>
      <c r="M184" s="4">
        <f t="shared" si="132"/>
        <v>109.706969462812</v>
      </c>
      <c r="N184" s="14" t="s">
        <v>5193</v>
      </c>
      <c r="O184" s="4" t="str">
        <f t="shared" si="151"/>
        <v>120.29719625356294</v>
      </c>
      <c r="P184" s="4">
        <f t="shared" si="134"/>
        <v>120.29719625356201</v>
      </c>
      <c r="Q184" s="14" t="s">
        <v>5345</v>
      </c>
      <c r="R184" s="4" t="str">
        <f t="shared" si="152"/>
        <v>114.54617658086033</v>
      </c>
      <c r="S184" s="4">
        <f t="shared" si="136"/>
        <v>114.54617658086001</v>
      </c>
      <c r="T184" s="14" t="s">
        <v>5497</v>
      </c>
      <c r="U184" s="4" t="str">
        <f t="shared" si="153"/>
        <v>117.46364747681324</v>
      </c>
      <c r="V184" s="4">
        <f t="shared" si="138"/>
        <v>117.46364747681299</v>
      </c>
      <c r="W184" s="14" t="s">
        <v>5649</v>
      </c>
      <c r="X184" s="4" t="str">
        <f t="shared" si="154"/>
        <v>23.15084125687665</v>
      </c>
      <c r="Y184" s="4">
        <f t="shared" si="140"/>
        <v>23.1508412568766</v>
      </c>
      <c r="Z184" s="14" t="s">
        <v>5801</v>
      </c>
      <c r="AA184" s="4" t="str">
        <f t="shared" si="155"/>
        <v>9.48806232894914</v>
      </c>
      <c r="AB184" s="4">
        <f t="shared" si="142"/>
        <v>9.4880623289491393</v>
      </c>
      <c r="AC184" s="14" t="s">
        <v>5953</v>
      </c>
      <c r="AD184" s="4" t="str">
        <f t="shared" si="156"/>
        <v>145.64970759580262</v>
      </c>
      <c r="AE184" s="4">
        <f t="shared" si="144"/>
        <v>145.649707595802</v>
      </c>
      <c r="AF184" s="4">
        <f t="shared" si="145"/>
        <v>79.940667071282107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133.6740027589623</v>
      </c>
      <c r="D185" s="4">
        <f t="shared" si="126"/>
        <v>133.67400275896199</v>
      </c>
      <c r="E185" s="14" t="s">
        <v>4738</v>
      </c>
      <c r="F185" s="4" t="str">
        <f t="shared" si="148"/>
        <v>115.9022821615251</v>
      </c>
      <c r="G185" s="4">
        <f t="shared" si="128"/>
        <v>115.90228216152499</v>
      </c>
      <c r="H185" s="14" t="s">
        <v>4890</v>
      </c>
      <c r="I185" s="4" t="str">
        <f t="shared" si="149"/>
        <v>90.08770453215855</v>
      </c>
      <c r="J185" s="4">
        <f t="shared" si="130"/>
        <v>90.087704532158497</v>
      </c>
      <c r="K185" s="14" t="s">
        <v>5042</v>
      </c>
      <c r="L185" s="4" t="str">
        <f t="shared" si="150"/>
        <v>107.99593424499139</v>
      </c>
      <c r="M185" s="4">
        <f t="shared" si="132"/>
        <v>107.99593424499101</v>
      </c>
      <c r="N185" s="14" t="s">
        <v>5194</v>
      </c>
      <c r="O185" s="4" t="str">
        <f t="shared" si="151"/>
        <v>142.14987440011984</v>
      </c>
      <c r="P185" s="4">
        <f t="shared" si="134"/>
        <v>142.14987440011899</v>
      </c>
      <c r="Q185" s="14" t="s">
        <v>5346</v>
      </c>
      <c r="R185" s="4" t="str">
        <f t="shared" si="152"/>
        <v>134.6698488532616</v>
      </c>
      <c r="S185" s="4">
        <f t="shared" si="136"/>
        <v>134.66984885326099</v>
      </c>
      <c r="T185" s="14" t="s">
        <v>5498</v>
      </c>
      <c r="U185" s="4" t="str">
        <f t="shared" si="153"/>
        <v>117.11162535662378</v>
      </c>
      <c r="V185" s="4">
        <f t="shared" si="138"/>
        <v>117.11162535662299</v>
      </c>
      <c r="W185" s="14" t="s">
        <v>5650</v>
      </c>
      <c r="X185" s="4" t="str">
        <f t="shared" si="154"/>
        <v>72.63546616835373</v>
      </c>
      <c r="Y185" s="4">
        <f t="shared" si="140"/>
        <v>72.635466168353702</v>
      </c>
      <c r="Z185" s="14" t="s">
        <v>5802</v>
      </c>
      <c r="AA185" s="4" t="str">
        <f t="shared" si="155"/>
        <v>16.45952329037022</v>
      </c>
      <c r="AB185" s="4">
        <f t="shared" si="142"/>
        <v>16.4595232903702</v>
      </c>
      <c r="AC185" s="14" t="s">
        <v>5954</v>
      </c>
      <c r="AD185" s="4" t="str">
        <f t="shared" si="156"/>
        <v>60.69820260970344</v>
      </c>
      <c r="AE185" s="4">
        <f t="shared" si="144"/>
        <v>60.698202609703401</v>
      </c>
      <c r="AF185" s="4">
        <f t="shared" si="145"/>
        <v>99.138446437606675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133.7382731895619</v>
      </c>
      <c r="D186" s="4">
        <f t="shared" si="126"/>
        <v>133.738273189561</v>
      </c>
      <c r="E186" s="14" t="s">
        <v>4739</v>
      </c>
      <c r="F186" s="4" t="str">
        <f t="shared" si="148"/>
        <v>117.12722184529625</v>
      </c>
      <c r="G186" s="4">
        <f t="shared" si="128"/>
        <v>117.12722184529601</v>
      </c>
      <c r="H186" s="14" t="s">
        <v>4891</v>
      </c>
      <c r="I186" s="4" t="str">
        <f t="shared" si="149"/>
        <v>27.28864981349936</v>
      </c>
      <c r="J186" s="4">
        <f t="shared" si="130"/>
        <v>27.288649813499301</v>
      </c>
      <c r="K186" s="14" t="s">
        <v>5043</v>
      </c>
      <c r="L186" s="4" t="str">
        <f t="shared" si="150"/>
        <v>126.01395824946651</v>
      </c>
      <c r="M186" s="4">
        <f t="shared" si="132"/>
        <v>126.013958249466</v>
      </c>
      <c r="N186" s="14" t="s">
        <v>5195</v>
      </c>
      <c r="O186" s="4" t="str">
        <f t="shared" si="151"/>
        <v>121.99170696473918</v>
      </c>
      <c r="P186" s="4">
        <f t="shared" si="134"/>
        <v>121.991706964739</v>
      </c>
      <c r="Q186" s="14" t="s">
        <v>5347</v>
      </c>
      <c r="R186" s="4" t="str">
        <f t="shared" si="152"/>
        <v>136.5305130503575</v>
      </c>
      <c r="S186" s="4">
        <f t="shared" si="136"/>
        <v>136.530513050357</v>
      </c>
      <c r="T186" s="14" t="s">
        <v>5499</v>
      </c>
      <c r="U186" s="4" t="str">
        <f t="shared" si="153"/>
        <v>116.35024328149338</v>
      </c>
      <c r="V186" s="4">
        <f t="shared" si="138"/>
        <v>116.35024328149299</v>
      </c>
      <c r="W186" s="14" t="s">
        <v>5651</v>
      </c>
      <c r="X186" s="4" t="str">
        <f t="shared" si="154"/>
        <v>23.150841256876888</v>
      </c>
      <c r="Y186" s="4">
        <f t="shared" si="140"/>
        <v>23.150841256876799</v>
      </c>
      <c r="Z186" s="14" t="s">
        <v>5803</v>
      </c>
      <c r="AA186" s="4" t="str">
        <f t="shared" si="155"/>
        <v>52.583827550485594</v>
      </c>
      <c r="AB186" s="4">
        <f t="shared" si="142"/>
        <v>52.583827550485502</v>
      </c>
      <c r="AC186" s="14" t="s">
        <v>5955</v>
      </c>
      <c r="AD186" s="4" t="str">
        <f t="shared" si="156"/>
        <v>150.09999864698042</v>
      </c>
      <c r="AE186" s="4">
        <f t="shared" si="144"/>
        <v>150.09999864698</v>
      </c>
      <c r="AF186" s="4">
        <f t="shared" si="145"/>
        <v>100.48752338487536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133.13586533672282</v>
      </c>
      <c r="D187" s="4">
        <f t="shared" si="126"/>
        <v>133.13586533672199</v>
      </c>
      <c r="E187" s="14" t="s">
        <v>4740</v>
      </c>
      <c r="F187" s="4" t="str">
        <f t="shared" si="148"/>
        <v>115.8642839542063</v>
      </c>
      <c r="G187" s="4">
        <f t="shared" si="128"/>
        <v>115.864283954206</v>
      </c>
      <c r="H187" s="14" t="s">
        <v>4892</v>
      </c>
      <c r="I187" s="4" t="str">
        <f t="shared" si="149"/>
        <v>27.027651528039485</v>
      </c>
      <c r="J187" s="4">
        <f t="shared" si="130"/>
        <v>27.027651528039399</v>
      </c>
      <c r="K187" s="14" t="s">
        <v>5044</v>
      </c>
      <c r="L187" s="4" t="str">
        <f t="shared" si="150"/>
        <v>109.42803289805988</v>
      </c>
      <c r="M187" s="4">
        <f t="shared" si="132"/>
        <v>109.428032898059</v>
      </c>
      <c r="N187" s="14" t="s">
        <v>5196</v>
      </c>
      <c r="O187" s="4" t="str">
        <f t="shared" si="151"/>
        <v>85.31759991624675</v>
      </c>
      <c r="P187" s="4">
        <f t="shared" si="134"/>
        <v>85.317599916246706</v>
      </c>
      <c r="Q187" s="14" t="s">
        <v>5348</v>
      </c>
      <c r="R187" s="4" t="str">
        <f t="shared" si="152"/>
        <v>139.1636010754979</v>
      </c>
      <c r="S187" s="4">
        <f t="shared" si="136"/>
        <v>139.16360107549701</v>
      </c>
      <c r="T187" s="14" t="s">
        <v>5500</v>
      </c>
      <c r="U187" s="4" t="str">
        <f t="shared" si="153"/>
        <v>115.92239211963661</v>
      </c>
      <c r="V187" s="4">
        <f t="shared" si="138"/>
        <v>115.922392119636</v>
      </c>
      <c r="W187" s="14" t="s">
        <v>5652</v>
      </c>
      <c r="X187" s="4" t="str">
        <f t="shared" si="154"/>
        <v>104.69306936946572</v>
      </c>
      <c r="Y187" s="4">
        <f t="shared" si="140"/>
        <v>104.69306936946499</v>
      </c>
      <c r="Z187" s="14" t="s">
        <v>5804</v>
      </c>
      <c r="AA187" s="4" t="str">
        <f t="shared" si="155"/>
        <v>100.14600218986995</v>
      </c>
      <c r="AB187" s="4">
        <f t="shared" si="142"/>
        <v>100.14600218986899</v>
      </c>
      <c r="AC187" s="14" t="s">
        <v>5956</v>
      </c>
      <c r="AD187" s="4" t="str">
        <f t="shared" si="156"/>
        <v>126.30222695983048</v>
      </c>
      <c r="AE187" s="4">
        <f t="shared" si="144"/>
        <v>126.30222695982999</v>
      </c>
      <c r="AF187" s="4">
        <f t="shared" si="145"/>
        <v>105.70007253475701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132.70438236798665</v>
      </c>
      <c r="D188" s="4">
        <f t="shared" si="126"/>
        <v>132.704382367986</v>
      </c>
      <c r="E188" s="14" t="s">
        <v>4741</v>
      </c>
      <c r="F188" s="4" t="str">
        <f t="shared" si="148"/>
        <v>116.20021032482425</v>
      </c>
      <c r="G188" s="4">
        <f t="shared" si="128"/>
        <v>116.200210324824</v>
      </c>
      <c r="H188" s="14" t="s">
        <v>4893</v>
      </c>
      <c r="I188" s="4" t="str">
        <f t="shared" si="149"/>
        <v>110.29788542207656</v>
      </c>
      <c r="J188" s="4">
        <f t="shared" si="130"/>
        <v>110.29788542207601</v>
      </c>
      <c r="K188" s="14" t="s">
        <v>5045</v>
      </c>
      <c r="L188" s="4" t="str">
        <f t="shared" si="150"/>
        <v>114.61285642854396</v>
      </c>
      <c r="M188" s="4">
        <f t="shared" si="132"/>
        <v>114.612856428543</v>
      </c>
      <c r="N188" s="14" t="s">
        <v>5197</v>
      </c>
      <c r="O188" s="4" t="str">
        <f t="shared" si="151"/>
        <v>122.65597163800008</v>
      </c>
      <c r="P188" s="4">
        <f t="shared" si="134"/>
        <v>122.655971638</v>
      </c>
      <c r="Q188" s="14" t="s">
        <v>5349</v>
      </c>
      <c r="R188" s="4" t="str">
        <f t="shared" si="152"/>
        <v>136.5180878222093</v>
      </c>
      <c r="S188" s="4">
        <f t="shared" si="136"/>
        <v>136.518087822209</v>
      </c>
      <c r="T188" s="14" t="s">
        <v>5501</v>
      </c>
      <c r="U188" s="4" t="str">
        <f t="shared" si="153"/>
        <v>116.35572518664782</v>
      </c>
      <c r="V188" s="4">
        <f t="shared" si="138"/>
        <v>116.35572518664701</v>
      </c>
      <c r="W188" s="14" t="s">
        <v>5653</v>
      </c>
      <c r="X188" s="4" t="str">
        <f t="shared" si="154"/>
        <v>127.94604039912562</v>
      </c>
      <c r="Y188" s="4">
        <f t="shared" si="140"/>
        <v>127.946040399125</v>
      </c>
      <c r="Z188" s="14" t="s">
        <v>5805</v>
      </c>
      <c r="AA188" s="4" t="str">
        <f t="shared" si="155"/>
        <v>72.15935958432942</v>
      </c>
      <c r="AB188" s="4">
        <f t="shared" si="142"/>
        <v>72.159359584329394</v>
      </c>
      <c r="AC188" s="14" t="s">
        <v>5957</v>
      </c>
      <c r="AD188" s="4" t="str">
        <f t="shared" si="156"/>
        <v>78.45239523739441</v>
      </c>
      <c r="AE188" s="4">
        <f t="shared" si="144"/>
        <v>78.452395237394398</v>
      </c>
      <c r="AF188" s="4">
        <f t="shared" si="145"/>
        <v>112.79029144111337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132.66508508008366</v>
      </c>
      <c r="D189" s="4">
        <f t="shared" si="126"/>
        <v>132.665085080083</v>
      </c>
      <c r="E189" s="14" t="s">
        <v>4742</v>
      </c>
      <c r="F189" s="4" t="str">
        <f t="shared" si="148"/>
        <v>112.85957128579957</v>
      </c>
      <c r="G189" s="4">
        <f t="shared" si="128"/>
        <v>112.85957128579901</v>
      </c>
      <c r="H189" s="14" t="s">
        <v>4894</v>
      </c>
      <c r="I189" s="4" t="str">
        <f t="shared" si="149"/>
        <v>38.65200779582202</v>
      </c>
      <c r="J189" s="4">
        <f t="shared" si="130"/>
        <v>38.652007795822001</v>
      </c>
      <c r="K189" s="14" t="s">
        <v>5046</v>
      </c>
      <c r="L189" s="4" t="str">
        <f t="shared" si="150"/>
        <v>114.85367905895538</v>
      </c>
      <c r="M189" s="4">
        <f t="shared" si="132"/>
        <v>114.853679058955</v>
      </c>
      <c r="N189" s="14" t="s">
        <v>5198</v>
      </c>
      <c r="O189" s="4" t="str">
        <f t="shared" si="151"/>
        <v>89.4945090323866</v>
      </c>
      <c r="P189" s="4">
        <f t="shared" si="134"/>
        <v>89.494509032386603</v>
      </c>
      <c r="Q189" s="14" t="s">
        <v>5350</v>
      </c>
      <c r="R189" s="4" t="str">
        <f t="shared" si="152"/>
        <v>138.56240498216434</v>
      </c>
      <c r="S189" s="4">
        <f t="shared" si="136"/>
        <v>138.562404982164</v>
      </c>
      <c r="T189" s="14" t="s">
        <v>5502</v>
      </c>
      <c r="U189" s="4" t="str">
        <f t="shared" si="153"/>
        <v>146.03025067223655</v>
      </c>
      <c r="V189" s="4">
        <f t="shared" si="138"/>
        <v>146.03025067223601</v>
      </c>
      <c r="W189" s="14" t="s">
        <v>5654</v>
      </c>
      <c r="X189" s="4" t="str">
        <f t="shared" si="154"/>
        <v>128.65011947598722</v>
      </c>
      <c r="Y189" s="4">
        <f t="shared" si="140"/>
        <v>128.650119475987</v>
      </c>
      <c r="Z189" s="14" t="s">
        <v>5806</v>
      </c>
      <c r="AA189" s="4" t="str">
        <f t="shared" si="155"/>
        <v>80.83392740739393</v>
      </c>
      <c r="AB189" s="4">
        <f t="shared" si="142"/>
        <v>80.833927407393901</v>
      </c>
      <c r="AC189" s="14" t="s">
        <v>5958</v>
      </c>
      <c r="AD189" s="4" t="str">
        <f t="shared" si="156"/>
        <v>14.132483878084408</v>
      </c>
      <c r="AE189" s="4">
        <f t="shared" si="144"/>
        <v>14.1324838780844</v>
      </c>
      <c r="AF189" s="4">
        <f t="shared" si="145"/>
        <v>99.673403866891078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133.70328991249545</v>
      </c>
      <c r="D190" s="4">
        <f t="shared" si="126"/>
        <v>133.70328991249499</v>
      </c>
      <c r="E190" s="14" t="s">
        <v>4743</v>
      </c>
      <c r="F190" s="4" t="str">
        <f t="shared" si="148"/>
        <v>112.85740365116126</v>
      </c>
      <c r="G190" s="4">
        <f t="shared" si="128"/>
        <v>112.85740365116099</v>
      </c>
      <c r="H190" s="14" t="s">
        <v>4895</v>
      </c>
      <c r="I190" s="4" t="str">
        <f t="shared" si="149"/>
        <v>59.18487797371806</v>
      </c>
      <c r="J190" s="4">
        <f t="shared" si="130"/>
        <v>59.184877973718002</v>
      </c>
      <c r="K190" s="14" t="s">
        <v>5047</v>
      </c>
      <c r="L190" s="4" t="str">
        <f t="shared" si="150"/>
        <v>114.22692691734431</v>
      </c>
      <c r="M190" s="4">
        <f t="shared" si="132"/>
        <v>114.226926917344</v>
      </c>
      <c r="N190" s="14" t="s">
        <v>5199</v>
      </c>
      <c r="O190" s="4" t="str">
        <f t="shared" si="151"/>
        <v>125.10088394138631</v>
      </c>
      <c r="P190" s="4">
        <f t="shared" si="134"/>
        <v>125.100883941386</v>
      </c>
      <c r="Q190" s="14" t="s">
        <v>5351</v>
      </c>
      <c r="R190" s="4" t="str">
        <f t="shared" si="152"/>
        <v>135.13649899800762</v>
      </c>
      <c r="S190" s="4">
        <f t="shared" si="136"/>
        <v>135.136498998007</v>
      </c>
      <c r="T190" s="14" t="s">
        <v>5503</v>
      </c>
      <c r="U190" s="4" t="str">
        <f t="shared" si="153"/>
        <v>115.18828758206725</v>
      </c>
      <c r="V190" s="4">
        <f t="shared" si="138"/>
        <v>115.18828758206701</v>
      </c>
      <c r="W190" s="14" t="s">
        <v>5655</v>
      </c>
      <c r="X190" s="4" t="str">
        <f t="shared" si="154"/>
        <v>64.14300254365438</v>
      </c>
      <c r="Y190" s="4">
        <f t="shared" si="140"/>
        <v>64.143002543654305</v>
      </c>
      <c r="Z190" s="14" t="s">
        <v>5807</v>
      </c>
      <c r="AA190" s="4" t="str">
        <f t="shared" si="155"/>
        <v>146.42641196799497</v>
      </c>
      <c r="AB190" s="4">
        <f t="shared" si="142"/>
        <v>146.426411967994</v>
      </c>
      <c r="AC190" s="14" t="s">
        <v>5959</v>
      </c>
      <c r="AD190" s="4" t="str">
        <f t="shared" si="156"/>
        <v>116.21785968583164</v>
      </c>
      <c r="AE190" s="4">
        <f t="shared" si="144"/>
        <v>116.217859685831</v>
      </c>
      <c r="AF190" s="4">
        <f t="shared" si="145"/>
        <v>112.21854431736574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134.62342134298348</v>
      </c>
      <c r="D191" s="4">
        <f t="shared" si="126"/>
        <v>134.62342134298299</v>
      </c>
      <c r="E191" s="14" t="s">
        <v>4744</v>
      </c>
      <c r="F191" s="4" t="str">
        <f t="shared" si="148"/>
        <v>117.02870702512108</v>
      </c>
      <c r="G191" s="4">
        <f t="shared" si="128"/>
        <v>117.02870702512099</v>
      </c>
      <c r="H191" s="14" t="s">
        <v>4896</v>
      </c>
      <c r="I191" s="4" t="str">
        <f t="shared" si="149"/>
        <v>35.01629439682752</v>
      </c>
      <c r="J191" s="4">
        <f t="shared" si="130"/>
        <v>35.016294396827497</v>
      </c>
      <c r="K191" s="14" t="s">
        <v>5048</v>
      </c>
      <c r="L191" s="4" t="str">
        <f t="shared" si="150"/>
        <v>109.73242471848835</v>
      </c>
      <c r="M191" s="4">
        <f t="shared" si="132"/>
        <v>109.73242471848801</v>
      </c>
      <c r="N191" s="14" t="s">
        <v>5200</v>
      </c>
      <c r="O191" s="4" t="str">
        <f t="shared" si="151"/>
        <v>85.96066157927172</v>
      </c>
      <c r="P191" s="4">
        <f t="shared" si="134"/>
        <v>85.960661579271701</v>
      </c>
      <c r="Q191" s="14" t="s">
        <v>5352</v>
      </c>
      <c r="R191" s="4" t="str">
        <f t="shared" si="152"/>
        <v>116.75894391507313</v>
      </c>
      <c r="S191" s="4">
        <f t="shared" si="136"/>
        <v>116.758943915073</v>
      </c>
      <c r="T191" s="14" t="s">
        <v>5504</v>
      </c>
      <c r="U191" s="4" t="str">
        <f t="shared" si="153"/>
        <v>108.08617707778755</v>
      </c>
      <c r="V191" s="4">
        <f t="shared" si="138"/>
        <v>108.086177077787</v>
      </c>
      <c r="W191" s="14" t="s">
        <v>5656</v>
      </c>
      <c r="X191" s="4" t="str">
        <f t="shared" si="154"/>
        <v>65.71455766727914</v>
      </c>
      <c r="Y191" s="4">
        <f t="shared" si="140"/>
        <v>65.714557667279095</v>
      </c>
      <c r="Z191" s="14" t="s">
        <v>5808</v>
      </c>
      <c r="AA191" s="4" t="str">
        <f t="shared" si="155"/>
        <v>90.3271507547846</v>
      </c>
      <c r="AB191" s="4">
        <f t="shared" si="142"/>
        <v>90.327150754784597</v>
      </c>
      <c r="AC191" s="14" t="s">
        <v>5960</v>
      </c>
      <c r="AD191" s="4" t="str">
        <f t="shared" si="156"/>
        <v>79.31937929835428</v>
      </c>
      <c r="AE191" s="4">
        <f t="shared" si="144"/>
        <v>79.319379298354207</v>
      </c>
      <c r="AF191" s="4">
        <f t="shared" si="145"/>
        <v>94.25677177759691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134.0416719776375</v>
      </c>
      <c r="D192" s="4">
        <f t="shared" si="126"/>
        <v>134.04167197763701</v>
      </c>
      <c r="E192" s="14" t="s">
        <v>4745</v>
      </c>
      <c r="F192" s="4" t="str">
        <f t="shared" si="148"/>
        <v>94.08050402209312</v>
      </c>
      <c r="G192" s="4">
        <f t="shared" si="128"/>
        <v>94.080504022093095</v>
      </c>
      <c r="H192" s="14" t="s">
        <v>4897</v>
      </c>
      <c r="I192" s="4" t="str">
        <f t="shared" si="149"/>
        <v>15.92530629952621</v>
      </c>
      <c r="J192" s="4">
        <f t="shared" si="130"/>
        <v>15.9253062995262</v>
      </c>
      <c r="K192" s="14" t="s">
        <v>5049</v>
      </c>
      <c r="L192" s="4" t="str">
        <f t="shared" si="150"/>
        <v>142.102767937578</v>
      </c>
      <c r="M192" s="4">
        <f t="shared" si="132"/>
        <v>142.10276793757799</v>
      </c>
      <c r="N192" s="14" t="s">
        <v>5201</v>
      </c>
      <c r="O192" s="4" t="str">
        <f t="shared" si="151"/>
        <v>122.13811594794102</v>
      </c>
      <c r="P192" s="4">
        <f t="shared" si="134"/>
        <v>122.138115947941</v>
      </c>
      <c r="Q192" s="14" t="s">
        <v>5353</v>
      </c>
      <c r="R192" s="4" t="str">
        <f t="shared" si="152"/>
        <v>116.21316519907629</v>
      </c>
      <c r="S192" s="4">
        <f t="shared" si="136"/>
        <v>116.213165199076</v>
      </c>
      <c r="T192" s="14" t="s">
        <v>5505</v>
      </c>
      <c r="U192" s="4" t="str">
        <f t="shared" si="153"/>
        <v>116.46386681889197</v>
      </c>
      <c r="V192" s="4">
        <f t="shared" si="138"/>
        <v>116.46386681889101</v>
      </c>
      <c r="W192" s="14" t="s">
        <v>5657</v>
      </c>
      <c r="X192" s="4" t="str">
        <f t="shared" si="154"/>
        <v>85.25123374832148</v>
      </c>
      <c r="Y192" s="4">
        <f t="shared" si="140"/>
        <v>85.251233748321397</v>
      </c>
      <c r="Z192" s="14" t="s">
        <v>5809</v>
      </c>
      <c r="AA192" s="4" t="str">
        <f t="shared" si="155"/>
        <v>5.587892583543198</v>
      </c>
      <c r="AB192" s="4">
        <f t="shared" si="142"/>
        <v>5.5878925835431899</v>
      </c>
      <c r="AC192" s="14" t="s">
        <v>5961</v>
      </c>
      <c r="AD192" s="4" t="str">
        <f t="shared" si="156"/>
        <v>57.853486016178614</v>
      </c>
      <c r="AE192" s="4">
        <f t="shared" si="144"/>
        <v>57.8534860161786</v>
      </c>
      <c r="AF192" s="4">
        <f t="shared" si="145"/>
        <v>88.965801055078543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133.73951082717392</v>
      </c>
      <c r="D193" s="4">
        <f t="shared" si="126"/>
        <v>133.73951082717301</v>
      </c>
      <c r="E193" s="14" t="s">
        <v>4746</v>
      </c>
      <c r="F193" s="4" t="str">
        <f t="shared" si="148"/>
        <v>94.76852385970929</v>
      </c>
      <c r="G193" s="4">
        <f t="shared" si="128"/>
        <v>94.768523859709205</v>
      </c>
      <c r="H193" s="14" t="s">
        <v>4898</v>
      </c>
      <c r="I193" s="4" t="str">
        <f t="shared" si="149"/>
        <v>45.278291633977474</v>
      </c>
      <c r="J193" s="4">
        <f t="shared" si="130"/>
        <v>45.278291633977403</v>
      </c>
      <c r="K193" s="14" t="s">
        <v>5050</v>
      </c>
      <c r="L193" s="4" t="str">
        <f t="shared" si="150"/>
        <v>114.33423861068536</v>
      </c>
      <c r="M193" s="4">
        <f t="shared" si="132"/>
        <v>114.33423861068501</v>
      </c>
      <c r="N193" s="14" t="s">
        <v>5202</v>
      </c>
      <c r="O193" s="4" t="str">
        <f t="shared" si="151"/>
        <v>100.51363990530038</v>
      </c>
      <c r="P193" s="4">
        <f t="shared" si="134"/>
        <v>100.5136399053</v>
      </c>
      <c r="Q193" s="14" t="s">
        <v>5354</v>
      </c>
      <c r="R193" s="4" t="str">
        <f t="shared" si="152"/>
        <v>138.1234745429141</v>
      </c>
      <c r="S193" s="4">
        <f t="shared" si="136"/>
        <v>138.12347454291401</v>
      </c>
      <c r="T193" s="14" t="s">
        <v>5506</v>
      </c>
      <c r="U193" s="4" t="str">
        <f t="shared" si="153"/>
        <v>116.73934523056026</v>
      </c>
      <c r="V193" s="4">
        <f t="shared" si="138"/>
        <v>116.73934523056001</v>
      </c>
      <c r="W193" s="14" t="s">
        <v>5658</v>
      </c>
      <c r="X193" s="4" t="str">
        <f t="shared" si="154"/>
        <v>13.263934501605686</v>
      </c>
      <c r="Y193" s="4">
        <f t="shared" si="140"/>
        <v>13.263934501605601</v>
      </c>
      <c r="Z193" s="14" t="s">
        <v>5810</v>
      </c>
      <c r="AA193" s="4" t="str">
        <f t="shared" si="155"/>
        <v>107.9795038489555</v>
      </c>
      <c r="AB193" s="4">
        <f t="shared" si="142"/>
        <v>107.97950384895501</v>
      </c>
      <c r="AC193" s="14" t="s">
        <v>5962</v>
      </c>
      <c r="AD193" s="4" t="str">
        <f t="shared" si="156"/>
        <v>117.14490910596771</v>
      </c>
      <c r="AE193" s="4">
        <f t="shared" si="144"/>
        <v>117.144909105967</v>
      </c>
      <c r="AF193" s="4">
        <f t="shared" si="145"/>
        <v>98.188537206684629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133.9505553874195</v>
      </c>
      <c r="D194" s="4">
        <f t="shared" si="126"/>
        <v>133.950555387419</v>
      </c>
      <c r="E194" s="14" t="s">
        <v>4747</v>
      </c>
      <c r="F194" s="4" t="str">
        <f t="shared" si="148"/>
        <v>116.84474866795794</v>
      </c>
      <c r="G194" s="4">
        <f t="shared" si="128"/>
        <v>116.84474866795701</v>
      </c>
      <c r="H194" s="14" t="s">
        <v>4899</v>
      </c>
      <c r="I194" s="4" t="str">
        <f t="shared" si="149"/>
        <v>19.272904303383346</v>
      </c>
      <c r="J194" s="4">
        <f t="shared" si="130"/>
        <v>19.272904303383299</v>
      </c>
      <c r="K194" s="14" t="s">
        <v>5051</v>
      </c>
      <c r="L194" s="4" t="str">
        <f t="shared" si="150"/>
        <v>108.80164918982369</v>
      </c>
      <c r="M194" s="4">
        <f t="shared" si="132"/>
        <v>108.801649189823</v>
      </c>
      <c r="N194" s="14" t="s">
        <v>5203</v>
      </c>
      <c r="O194" s="4" t="str">
        <f t="shared" si="151"/>
        <v>120.24426997385578</v>
      </c>
      <c r="P194" s="4">
        <f t="shared" si="134"/>
        <v>120.244269973855</v>
      </c>
      <c r="Q194" s="14" t="s">
        <v>5355</v>
      </c>
      <c r="R194" s="4" t="str">
        <f t="shared" si="152"/>
        <v>139.65951648644008</v>
      </c>
      <c r="S194" s="4">
        <f t="shared" si="136"/>
        <v>139.65951648644</v>
      </c>
      <c r="T194" s="14" t="s">
        <v>5507</v>
      </c>
      <c r="U194" s="4" t="str">
        <f t="shared" si="153"/>
        <v>116.49088812801998</v>
      </c>
      <c r="V194" s="4">
        <f t="shared" si="138"/>
        <v>116.49088812801899</v>
      </c>
      <c r="W194" s="14" t="s">
        <v>5659</v>
      </c>
      <c r="X194" s="4" t="str">
        <f t="shared" si="154"/>
        <v>105.69441870297713</v>
      </c>
      <c r="Y194" s="4">
        <f t="shared" si="140"/>
        <v>105.694418702977</v>
      </c>
      <c r="Z194" s="14" t="s">
        <v>5811</v>
      </c>
      <c r="AA194" s="4" t="str">
        <f t="shared" si="155"/>
        <v>88.07589152137201</v>
      </c>
      <c r="AB194" s="4">
        <f t="shared" si="142"/>
        <v>88.075891521372</v>
      </c>
      <c r="AC194" s="14" t="s">
        <v>5963</v>
      </c>
      <c r="AD194" s="4" t="str">
        <f t="shared" si="156"/>
        <v>53.108965182404745</v>
      </c>
      <c r="AE194" s="4">
        <f t="shared" si="144"/>
        <v>53.108965182404702</v>
      </c>
      <c r="AF194" s="4">
        <f t="shared" si="145"/>
        <v>100.21438075436501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137.33771107260037</v>
      </c>
      <c r="D195" s="4">
        <f t="shared" si="126"/>
        <v>137.3377110726</v>
      </c>
      <c r="E195" s="14" t="s">
        <v>4748</v>
      </c>
      <c r="F195" s="4" t="str">
        <f t="shared" si="148"/>
        <v>93.29287575276891</v>
      </c>
      <c r="G195" s="4">
        <f t="shared" si="128"/>
        <v>93.292875752768893</v>
      </c>
      <c r="H195" s="14" t="s">
        <v>4900</v>
      </c>
      <c r="I195" s="4" t="str">
        <f t="shared" si="149"/>
        <v>95.17321138185778</v>
      </c>
      <c r="J195" s="4">
        <f t="shared" si="130"/>
        <v>95.173211381857698</v>
      </c>
      <c r="K195" s="14" t="s">
        <v>5052</v>
      </c>
      <c r="L195" s="4" t="str">
        <f t="shared" si="150"/>
        <v>107.48424562606019</v>
      </c>
      <c r="M195" s="4">
        <f t="shared" si="132"/>
        <v>107.48424562606</v>
      </c>
      <c r="N195" s="14" t="s">
        <v>5204</v>
      </c>
      <c r="O195" s="4" t="str">
        <f t="shared" si="151"/>
        <v>141.04799151630388</v>
      </c>
      <c r="P195" s="4">
        <f t="shared" si="134"/>
        <v>141.047991516303</v>
      </c>
      <c r="Q195" s="14" t="s">
        <v>5356</v>
      </c>
      <c r="R195" s="4" t="str">
        <f t="shared" si="152"/>
        <v>137.84139773310534</v>
      </c>
      <c r="S195" s="4">
        <f t="shared" si="136"/>
        <v>137.841397733105</v>
      </c>
      <c r="T195" s="14" t="s">
        <v>5508</v>
      </c>
      <c r="U195" s="4" t="str">
        <f t="shared" si="153"/>
        <v>116.6699404104131</v>
      </c>
      <c r="V195" s="4">
        <f t="shared" si="138"/>
        <v>116.66994041041301</v>
      </c>
      <c r="W195" s="14" t="s">
        <v>5660</v>
      </c>
      <c r="X195" s="4" t="str">
        <f t="shared" si="154"/>
        <v>63.318809341264995</v>
      </c>
      <c r="Y195" s="4">
        <f t="shared" si="140"/>
        <v>63.318809341264902</v>
      </c>
      <c r="Z195" s="14" t="s">
        <v>5812</v>
      </c>
      <c r="AA195" s="4" t="str">
        <f t="shared" si="155"/>
        <v>47.974986355854554</v>
      </c>
      <c r="AB195" s="4">
        <f t="shared" si="142"/>
        <v>47.974986355854497</v>
      </c>
      <c r="AC195" s="14" t="s">
        <v>5964</v>
      </c>
      <c r="AD195" s="4" t="str">
        <f t="shared" si="156"/>
        <v>145.84667629018296</v>
      </c>
      <c r="AE195" s="4">
        <f t="shared" si="144"/>
        <v>145.84667629018199</v>
      </c>
      <c r="AF195" s="4">
        <f t="shared" si="145"/>
        <v>108.59878454804088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137.5907682291983</v>
      </c>
      <c r="D196" s="4">
        <f t="shared" si="126"/>
        <v>137.59076822919801</v>
      </c>
      <c r="E196" s="14" t="s">
        <v>4749</v>
      </c>
      <c r="F196" s="4" t="str">
        <f t="shared" si="148"/>
        <v>117.09814496870169</v>
      </c>
      <c r="G196" s="4">
        <f t="shared" si="128"/>
        <v>117.09814496870101</v>
      </c>
      <c r="H196" s="14" t="s">
        <v>4901</v>
      </c>
      <c r="I196" s="4" t="str">
        <f t="shared" si="149"/>
        <v>22.894988081264046</v>
      </c>
      <c r="J196" s="4">
        <f t="shared" si="130"/>
        <v>22.894988081264</v>
      </c>
      <c r="K196" s="14" t="s">
        <v>5053</v>
      </c>
      <c r="L196" s="4" t="str">
        <f t="shared" si="150"/>
        <v>108.92713838171612</v>
      </c>
      <c r="M196" s="4">
        <f t="shared" si="132"/>
        <v>108.92713838171601</v>
      </c>
      <c r="N196" s="14" t="s">
        <v>5205</v>
      </c>
      <c r="O196" s="4" t="str">
        <f t="shared" si="151"/>
        <v>121.12010650596545</v>
      </c>
      <c r="P196" s="4">
        <f t="shared" si="134"/>
        <v>121.120106505965</v>
      </c>
      <c r="Q196" s="14" t="s">
        <v>5357</v>
      </c>
      <c r="R196" s="4" t="str">
        <f t="shared" si="152"/>
        <v>112.0604027007371</v>
      </c>
      <c r="S196" s="4">
        <f t="shared" si="136"/>
        <v>112.060402700737</v>
      </c>
      <c r="T196" s="14" t="s">
        <v>5509</v>
      </c>
      <c r="U196" s="4" t="str">
        <f t="shared" si="153"/>
        <v>116.36481121971818</v>
      </c>
      <c r="V196" s="4">
        <f t="shared" si="138"/>
        <v>116.36481121971801</v>
      </c>
      <c r="W196" s="14" t="s">
        <v>5661</v>
      </c>
      <c r="X196" s="4" t="str">
        <f t="shared" si="154"/>
        <v>102.84096376654493</v>
      </c>
      <c r="Y196" s="4">
        <f t="shared" si="140"/>
        <v>102.84096376654399</v>
      </c>
      <c r="Z196" s="14" t="s">
        <v>5813</v>
      </c>
      <c r="AA196" s="4" t="str">
        <f t="shared" si="155"/>
        <v>125.1690151400721</v>
      </c>
      <c r="AB196" s="4">
        <f t="shared" si="142"/>
        <v>125.16901514007201</v>
      </c>
      <c r="AC196" s="14" t="s">
        <v>5965</v>
      </c>
      <c r="AD196" s="4" t="str">
        <f t="shared" si="156"/>
        <v>127.83029562346168</v>
      </c>
      <c r="AE196" s="4">
        <f t="shared" si="144"/>
        <v>127.830295623461</v>
      </c>
      <c r="AF196" s="4">
        <f t="shared" si="145"/>
        <v>109.18966346173761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133.96798936238525</v>
      </c>
      <c r="D197" s="4">
        <f t="shared" ref="D197:D228" si="157">C197+0</f>
        <v>133.967989362385</v>
      </c>
      <c r="E197" s="14" t="s">
        <v>4750</v>
      </c>
      <c r="F197" s="4" t="str">
        <f t="shared" si="148"/>
        <v>115.59343632085427</v>
      </c>
      <c r="G197" s="4">
        <f t="shared" ref="G197:G228" si="158">F197+0</f>
        <v>115.593436320854</v>
      </c>
      <c r="H197" s="14" t="s">
        <v>4902</v>
      </c>
      <c r="I197" s="4" t="str">
        <f t="shared" si="149"/>
        <v>87.99396837092516</v>
      </c>
      <c r="J197" s="4">
        <f t="shared" ref="J197:J228" si="159">I197+0</f>
        <v>87.993968370925103</v>
      </c>
      <c r="K197" s="14" t="s">
        <v>5054</v>
      </c>
      <c r="L197" s="4" t="str">
        <f t="shared" si="150"/>
        <v>108.280396670703</v>
      </c>
      <c r="M197" s="4">
        <f t="shared" ref="M197:M228" si="160">L197+0</f>
        <v>108.280396670703</v>
      </c>
      <c r="N197" s="14" t="s">
        <v>5206</v>
      </c>
      <c r="O197" s="4" t="str">
        <f t="shared" si="151"/>
        <v>149.55006155718928</v>
      </c>
      <c r="P197" s="4">
        <f t="shared" ref="P197:P228" si="161">O197+0</f>
        <v>149.550061557189</v>
      </c>
      <c r="Q197" s="14" t="s">
        <v>5358</v>
      </c>
      <c r="R197" s="4" t="str">
        <f t="shared" si="152"/>
        <v>114.06375700401213</v>
      </c>
      <c r="S197" s="4">
        <f t="shared" ref="S197:S228" si="162">R197+0</f>
        <v>114.063757004012</v>
      </c>
      <c r="T197" s="14" t="s">
        <v>5510</v>
      </c>
      <c r="U197" s="4" t="str">
        <f t="shared" si="153"/>
        <v>115.76273761942079</v>
      </c>
      <c r="V197" s="4">
        <f t="shared" ref="V197:V228" si="163">U197+0</f>
        <v>115.76273761941999</v>
      </c>
      <c r="W197" s="14" t="s">
        <v>5662</v>
      </c>
      <c r="X197" s="4" t="str">
        <f t="shared" si="154"/>
        <v>119.19860909388179</v>
      </c>
      <c r="Y197" s="4">
        <f t="shared" ref="Y197:Y228" si="164">X197+0</f>
        <v>119.198609093881</v>
      </c>
      <c r="Z197" s="14" t="s">
        <v>5814</v>
      </c>
      <c r="AA197" s="4" t="str">
        <f t="shared" si="155"/>
        <v>90.31822551825888</v>
      </c>
      <c r="AB197" s="4">
        <f t="shared" ref="AB197:AB228" si="165">AA197+0</f>
        <v>90.318225518258799</v>
      </c>
      <c r="AC197" s="14" t="s">
        <v>5966</v>
      </c>
      <c r="AD197" s="4" t="str">
        <f t="shared" si="156"/>
        <v>113.78219889079489</v>
      </c>
      <c r="AE197" s="4">
        <f t="shared" ref="AE197:AE228" si="166">AD197+0</f>
        <v>113.78219889079401</v>
      </c>
      <c r="AF197" s="4">
        <f t="shared" ref="AF197:AF228" si="167">(D197+G197+J197+M197+P197+S197+V197+Y197+AB197+AE197)/10</f>
        <v>114.85113804084219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133.68980783548403</v>
      </c>
      <c r="D198" s="4">
        <f t="shared" si="157"/>
        <v>133.689807835484</v>
      </c>
      <c r="E198" s="14" t="s">
        <v>4751</v>
      </c>
      <c r="F198" s="4" t="str">
        <f t="shared" si="148"/>
        <v>117.74223642997049</v>
      </c>
      <c r="G198" s="4">
        <f t="shared" si="158"/>
        <v>117.74223642997001</v>
      </c>
      <c r="H198" s="14" t="s">
        <v>4903</v>
      </c>
      <c r="I198" s="4" t="str">
        <f t="shared" si="149"/>
        <v>27.202758697990287</v>
      </c>
      <c r="J198" s="4">
        <f t="shared" si="159"/>
        <v>27.202758697990198</v>
      </c>
      <c r="K198" s="14" t="s">
        <v>5055</v>
      </c>
      <c r="L198" s="4" t="str">
        <f t="shared" si="150"/>
        <v>108.50987539342258</v>
      </c>
      <c r="M198" s="4">
        <f t="shared" si="160"/>
        <v>108.50987539342201</v>
      </c>
      <c r="N198" s="14" t="s">
        <v>5207</v>
      </c>
      <c r="O198" s="4" t="str">
        <f t="shared" si="151"/>
        <v>101.20348748036486</v>
      </c>
      <c r="P198" s="4">
        <f t="shared" si="161"/>
        <v>101.203487480364</v>
      </c>
      <c r="Q198" s="14" t="s">
        <v>5359</v>
      </c>
      <c r="R198" s="4" t="str">
        <f t="shared" si="152"/>
        <v>139.20143227271663</v>
      </c>
      <c r="S198" s="4">
        <f t="shared" si="162"/>
        <v>139.201432272716</v>
      </c>
      <c r="T198" s="14" t="s">
        <v>5511</v>
      </c>
      <c r="U198" s="4" t="str">
        <f t="shared" si="153"/>
        <v>116.08818748253405</v>
      </c>
      <c r="V198" s="4">
        <f t="shared" si="163"/>
        <v>116.088187482534</v>
      </c>
      <c r="W198" s="14" t="s">
        <v>5663</v>
      </c>
      <c r="X198" s="4" t="str">
        <f t="shared" si="154"/>
        <v>4.454072916425606</v>
      </c>
      <c r="Y198" s="4">
        <f t="shared" si="164"/>
        <v>4.4540729164256003</v>
      </c>
      <c r="Z198" s="14" t="s">
        <v>5815</v>
      </c>
      <c r="AA198" s="4" t="str">
        <f t="shared" si="155"/>
        <v>90.18924867266385</v>
      </c>
      <c r="AB198" s="4">
        <f t="shared" si="165"/>
        <v>90.189248672663794</v>
      </c>
      <c r="AC198" s="14" t="s">
        <v>5967</v>
      </c>
      <c r="AD198" s="4" t="str">
        <f t="shared" si="156"/>
        <v>86.56906586189976</v>
      </c>
      <c r="AE198" s="4">
        <f t="shared" si="166"/>
        <v>86.569065861899702</v>
      </c>
      <c r="AF198" s="4">
        <f t="shared" si="167"/>
        <v>92.48501730434694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135.50481169714274</v>
      </c>
      <c r="D199" s="4">
        <f t="shared" si="157"/>
        <v>135.504811697142</v>
      </c>
      <c r="E199" s="14" t="s">
        <v>4752</v>
      </c>
      <c r="F199" s="4" t="str">
        <f t="shared" si="148"/>
        <v>114.50145301170512</v>
      </c>
      <c r="G199" s="4">
        <f t="shared" si="158"/>
        <v>114.501453011705</v>
      </c>
      <c r="H199" s="14" t="s">
        <v>4904</v>
      </c>
      <c r="I199" s="4" t="str">
        <f t="shared" si="149"/>
        <v>45.75402334986187</v>
      </c>
      <c r="J199" s="4">
        <f t="shared" si="159"/>
        <v>45.754023349861797</v>
      </c>
      <c r="K199" s="14" t="s">
        <v>5056</v>
      </c>
      <c r="L199" s="4" t="str">
        <f t="shared" si="150"/>
        <v>107.74471356755328</v>
      </c>
      <c r="M199" s="4">
        <f t="shared" si="160"/>
        <v>107.74471356755301</v>
      </c>
      <c r="N199" s="14" t="s">
        <v>5208</v>
      </c>
      <c r="O199" s="4" t="str">
        <f t="shared" si="151"/>
        <v>129.447015816433</v>
      </c>
      <c r="P199" s="4">
        <f t="shared" si="161"/>
        <v>129.44701581643301</v>
      </c>
      <c r="Q199" s="14" t="s">
        <v>5360</v>
      </c>
      <c r="R199" s="4" t="str">
        <f t="shared" si="152"/>
        <v>137.19781451999302</v>
      </c>
      <c r="S199" s="4">
        <f t="shared" si="162"/>
        <v>137.19781451999299</v>
      </c>
      <c r="T199" s="14" t="s">
        <v>5512</v>
      </c>
      <c r="U199" s="4" t="str">
        <f t="shared" si="153"/>
        <v>115.95783192016415</v>
      </c>
      <c r="V199" s="4">
        <f t="shared" si="163"/>
        <v>115.957831920164</v>
      </c>
      <c r="W199" s="14" t="s">
        <v>5664</v>
      </c>
      <c r="X199" s="4" t="str">
        <f t="shared" si="154"/>
        <v>7.598441308725222</v>
      </c>
      <c r="Y199" s="4">
        <f t="shared" si="164"/>
        <v>7.5984413087252198</v>
      </c>
      <c r="Z199" s="14" t="s">
        <v>5816</v>
      </c>
      <c r="AA199" s="4" t="str">
        <f t="shared" si="155"/>
        <v>39.70558752839561</v>
      </c>
      <c r="AB199" s="4">
        <f t="shared" si="165"/>
        <v>39.705587528395597</v>
      </c>
      <c r="AC199" s="14" t="s">
        <v>5968</v>
      </c>
      <c r="AD199" s="4" t="str">
        <f t="shared" si="156"/>
        <v>127.13254526704083</v>
      </c>
      <c r="AE199" s="4">
        <f t="shared" si="166"/>
        <v>127.13254526704</v>
      </c>
      <c r="AF199" s="4">
        <f t="shared" si="167"/>
        <v>96.054423798701265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133.06922702390236</v>
      </c>
      <c r="D200" s="4">
        <f t="shared" si="157"/>
        <v>133.06922702390199</v>
      </c>
      <c r="E200" s="14" t="s">
        <v>4753</v>
      </c>
      <c r="F200" s="4" t="str">
        <f t="shared" si="148"/>
        <v>103.76212859431836</v>
      </c>
      <c r="G200" s="4">
        <f t="shared" si="158"/>
        <v>103.762128594318</v>
      </c>
      <c r="H200" s="14" t="s">
        <v>4905</v>
      </c>
      <c r="I200" s="4" t="str">
        <f t="shared" si="149"/>
        <v>11.890603571717897</v>
      </c>
      <c r="J200" s="4">
        <f t="shared" si="159"/>
        <v>11.890603571717801</v>
      </c>
      <c r="K200" s="14" t="s">
        <v>5057</v>
      </c>
      <c r="L200" s="4" t="str">
        <f t="shared" si="150"/>
        <v>114.5475741926423</v>
      </c>
      <c r="M200" s="4">
        <f t="shared" si="160"/>
        <v>114.547574192642</v>
      </c>
      <c r="N200" s="14" t="s">
        <v>5209</v>
      </c>
      <c r="O200" s="4" t="str">
        <f t="shared" si="151"/>
        <v>100.07280885172153</v>
      </c>
      <c r="P200" s="4">
        <f t="shared" si="161"/>
        <v>100.07280885172101</v>
      </c>
      <c r="Q200" s="14" t="s">
        <v>5361</v>
      </c>
      <c r="R200" s="4" t="str">
        <f t="shared" si="152"/>
        <v>104.69036757888188</v>
      </c>
      <c r="S200" s="4">
        <f t="shared" si="162"/>
        <v>104.69036757888099</v>
      </c>
      <c r="T200" s="14" t="s">
        <v>5513</v>
      </c>
      <c r="U200" s="4" t="str">
        <f t="shared" si="153"/>
        <v>140.465701895491</v>
      </c>
      <c r="V200" s="4">
        <f t="shared" si="163"/>
        <v>140.46570189549101</v>
      </c>
      <c r="W200" s="14" t="s">
        <v>5665</v>
      </c>
      <c r="X200" s="4" t="str">
        <f t="shared" si="154"/>
        <v>110.72026683008018</v>
      </c>
      <c r="Y200" s="4">
        <f t="shared" si="164"/>
        <v>110.72026683008001</v>
      </c>
      <c r="Z200" s="14" t="s">
        <v>5817</v>
      </c>
      <c r="AA200" s="4" t="str">
        <f t="shared" si="155"/>
        <v>92.6476429821935</v>
      </c>
      <c r="AB200" s="4">
        <f t="shared" si="165"/>
        <v>92.647642982193503</v>
      </c>
      <c r="AC200" s="14" t="s">
        <v>5969</v>
      </c>
      <c r="AD200" s="4" t="str">
        <f t="shared" si="156"/>
        <v>130.61729696902174</v>
      </c>
      <c r="AE200" s="4">
        <f t="shared" si="166"/>
        <v>130.617296969021</v>
      </c>
      <c r="AF200" s="4">
        <f t="shared" si="167"/>
        <v>104.24836184899672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134.6055109693944</v>
      </c>
      <c r="D201" s="4">
        <f t="shared" si="157"/>
        <v>134.605510969394</v>
      </c>
      <c r="E201" s="14" t="s">
        <v>4754</v>
      </c>
      <c r="F201" s="4" t="str">
        <f t="shared" si="148"/>
        <v>117.25849360041731</v>
      </c>
      <c r="G201" s="4">
        <f t="shared" si="158"/>
        <v>117.258493600417</v>
      </c>
      <c r="H201" s="14" t="s">
        <v>4906</v>
      </c>
      <c r="I201" s="4" t="str">
        <f t="shared" si="149"/>
        <v>27.03693408382023</v>
      </c>
      <c r="J201" s="4">
        <f t="shared" si="159"/>
        <v>27.036934083820199</v>
      </c>
      <c r="K201" s="14" t="s">
        <v>5058</v>
      </c>
      <c r="L201" s="4" t="str">
        <f t="shared" si="150"/>
        <v>107.28385106994664</v>
      </c>
      <c r="M201" s="4">
        <f t="shared" si="160"/>
        <v>107.283851069946</v>
      </c>
      <c r="N201" s="14" t="s">
        <v>5210</v>
      </c>
      <c r="O201" s="4" t="str">
        <f t="shared" si="151"/>
        <v>112.61300727325182</v>
      </c>
      <c r="P201" s="4">
        <f t="shared" si="161"/>
        <v>112.613007273251</v>
      </c>
      <c r="Q201" s="14" t="s">
        <v>5362</v>
      </c>
      <c r="R201" s="4" t="str">
        <f t="shared" si="152"/>
        <v>114.60152524409865</v>
      </c>
      <c r="S201" s="4">
        <f t="shared" si="162"/>
        <v>114.601525244098</v>
      </c>
      <c r="T201" s="14" t="s">
        <v>5514</v>
      </c>
      <c r="U201" s="4" t="str">
        <f t="shared" si="153"/>
        <v>128.3557371163504</v>
      </c>
      <c r="V201" s="4">
        <f t="shared" si="163"/>
        <v>128.35573711635001</v>
      </c>
      <c r="W201" s="14" t="s">
        <v>5666</v>
      </c>
      <c r="X201" s="4" t="str">
        <f t="shared" si="154"/>
        <v>66.98963661151296</v>
      </c>
      <c r="Y201" s="4">
        <f t="shared" si="164"/>
        <v>66.989636611512907</v>
      </c>
      <c r="Z201" s="14" t="s">
        <v>5818</v>
      </c>
      <c r="AA201" s="4" t="str">
        <f t="shared" si="155"/>
        <v>106.01159846262031</v>
      </c>
      <c r="AB201" s="4">
        <f t="shared" si="165"/>
        <v>106.01159846262</v>
      </c>
      <c r="AC201" s="14" t="s">
        <v>5970</v>
      </c>
      <c r="AD201" s="4" t="str">
        <f t="shared" si="156"/>
        <v>114.88063855492936</v>
      </c>
      <c r="AE201" s="4">
        <f t="shared" si="166"/>
        <v>114.88063855492901</v>
      </c>
      <c r="AF201" s="4">
        <f t="shared" si="167"/>
        <v>102.9636932986338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133.24514941503543</v>
      </c>
      <c r="D202" s="4">
        <f t="shared" si="157"/>
        <v>133.245149415035</v>
      </c>
      <c r="E202" s="14" t="s">
        <v>4755</v>
      </c>
      <c r="F202" s="4" t="str">
        <f t="shared" si="148"/>
        <v>104.71824096529691</v>
      </c>
      <c r="G202" s="4">
        <f t="shared" si="158"/>
        <v>104.718240965296</v>
      </c>
      <c r="H202" s="14" t="s">
        <v>4907</v>
      </c>
      <c r="I202" s="4" t="str">
        <f t="shared" si="149"/>
        <v>5.538053276800194</v>
      </c>
      <c r="J202" s="4">
        <f t="shared" si="159"/>
        <v>5.5380532768001904</v>
      </c>
      <c r="K202" s="14" t="s">
        <v>5059</v>
      </c>
      <c r="L202" s="4" t="str">
        <f t="shared" si="150"/>
        <v>115.94925651888092</v>
      </c>
      <c r="M202" s="4">
        <f t="shared" si="160"/>
        <v>115.94925651888001</v>
      </c>
      <c r="N202" s="14" t="s">
        <v>5211</v>
      </c>
      <c r="O202" s="4" t="str">
        <f t="shared" si="151"/>
        <v>119.26536852541896</v>
      </c>
      <c r="P202" s="4">
        <f t="shared" si="161"/>
        <v>119.265368525418</v>
      </c>
      <c r="Q202" s="14" t="s">
        <v>5363</v>
      </c>
      <c r="R202" s="4" t="str">
        <f t="shared" si="152"/>
        <v>136.0210565527453</v>
      </c>
      <c r="S202" s="4">
        <f t="shared" si="162"/>
        <v>136.02105655274499</v>
      </c>
      <c r="T202" s="14" t="s">
        <v>5515</v>
      </c>
      <c r="U202" s="4" t="str">
        <f t="shared" si="153"/>
        <v>114.79779928410267</v>
      </c>
      <c r="V202" s="4">
        <f t="shared" si="163"/>
        <v>114.797799284102</v>
      </c>
      <c r="W202" s="14" t="s">
        <v>5667</v>
      </c>
      <c r="X202" s="4" t="str">
        <f t="shared" si="154"/>
        <v>8.46847995393104</v>
      </c>
      <c r="Y202" s="4">
        <f t="shared" si="164"/>
        <v>8.4684799539310394</v>
      </c>
      <c r="Z202" s="14" t="s">
        <v>5819</v>
      </c>
      <c r="AA202" s="4" t="str">
        <f t="shared" si="155"/>
        <v>85.3173735041874</v>
      </c>
      <c r="AB202" s="4">
        <f t="shared" si="165"/>
        <v>85.317373504187401</v>
      </c>
      <c r="AC202" s="14" t="s">
        <v>5971</v>
      </c>
      <c r="AD202" s="4" t="str">
        <f t="shared" si="156"/>
        <v>146.1536647692723</v>
      </c>
      <c r="AE202" s="4">
        <f t="shared" si="166"/>
        <v>146.15366476927201</v>
      </c>
      <c r="AF202" s="4">
        <f t="shared" si="167"/>
        <v>96.947444276566657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137.96262707140866</v>
      </c>
      <c r="D203" s="4">
        <f t="shared" si="157"/>
        <v>137.96262707140801</v>
      </c>
      <c r="E203" s="14" t="s">
        <v>4756</v>
      </c>
      <c r="F203" s="4" t="str">
        <f t="shared" si="148"/>
        <v>116.73038037955624</v>
      </c>
      <c r="G203" s="4">
        <f t="shared" si="158"/>
        <v>116.730380379556</v>
      </c>
      <c r="H203" s="14" t="s">
        <v>4908</v>
      </c>
      <c r="I203" s="4" t="str">
        <f t="shared" si="149"/>
        <v>21.69969679184523</v>
      </c>
      <c r="J203" s="4">
        <f t="shared" si="159"/>
        <v>21.699696791845199</v>
      </c>
      <c r="K203" s="14" t="s">
        <v>5060</v>
      </c>
      <c r="L203" s="4" t="str">
        <f t="shared" si="150"/>
        <v>108.5920508282162</v>
      </c>
      <c r="M203" s="4">
        <f t="shared" si="160"/>
        <v>108.592050828216</v>
      </c>
      <c r="N203" s="14" t="s">
        <v>5212</v>
      </c>
      <c r="O203" s="4" t="str">
        <f t="shared" si="151"/>
        <v>112.70236101744054</v>
      </c>
      <c r="P203" s="4">
        <f t="shared" si="161"/>
        <v>112.70236101744</v>
      </c>
      <c r="Q203" s="14" t="s">
        <v>5364</v>
      </c>
      <c r="R203" s="4" t="str">
        <f t="shared" si="152"/>
        <v>139.98515890723203</v>
      </c>
      <c r="S203" s="4">
        <f t="shared" si="162"/>
        <v>139.98515890723201</v>
      </c>
      <c r="T203" s="14" t="s">
        <v>5516</v>
      </c>
      <c r="U203" s="4" t="str">
        <f t="shared" si="153"/>
        <v>131.81036428770807</v>
      </c>
      <c r="V203" s="4">
        <f t="shared" si="163"/>
        <v>131.81036428770801</v>
      </c>
      <c r="W203" s="14" t="s">
        <v>5668</v>
      </c>
      <c r="X203" s="4" t="str">
        <f t="shared" si="154"/>
        <v>82.09778746819669</v>
      </c>
      <c r="Y203" s="4">
        <f t="shared" si="164"/>
        <v>82.0977874681966</v>
      </c>
      <c r="Z203" s="14" t="s">
        <v>5820</v>
      </c>
      <c r="AA203" s="4" t="str">
        <f t="shared" si="155"/>
        <v>9.771780269955851</v>
      </c>
      <c r="AB203" s="4">
        <f t="shared" si="165"/>
        <v>9.7717802699558494</v>
      </c>
      <c r="AC203" s="14" t="s">
        <v>5972</v>
      </c>
      <c r="AD203" s="4" t="str">
        <f t="shared" si="156"/>
        <v>150.47949391813304</v>
      </c>
      <c r="AE203" s="4">
        <f t="shared" si="166"/>
        <v>150.47949391813299</v>
      </c>
      <c r="AF203" s="4">
        <f t="shared" si="167"/>
        <v>101.18317009396907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132.68349310932447</v>
      </c>
      <c r="D204" s="4">
        <f t="shared" si="157"/>
        <v>132.68349310932399</v>
      </c>
      <c r="E204" s="14" t="s">
        <v>4757</v>
      </c>
      <c r="F204" s="4" t="str">
        <f t="shared" si="148"/>
        <v>114.47644498201088</v>
      </c>
      <c r="G204" s="4">
        <f t="shared" si="158"/>
        <v>114.47644498200999</v>
      </c>
      <c r="H204" s="14" t="s">
        <v>4909</v>
      </c>
      <c r="I204" s="4" t="str">
        <f t="shared" si="149"/>
        <v>26.028453927715535</v>
      </c>
      <c r="J204" s="4">
        <f t="shared" si="159"/>
        <v>26.0284539277155</v>
      </c>
      <c r="K204" s="14" t="s">
        <v>5061</v>
      </c>
      <c r="L204" s="4" t="str">
        <f t="shared" si="150"/>
        <v>108.62677023772336</v>
      </c>
      <c r="M204" s="4">
        <f t="shared" si="160"/>
        <v>108.62677023772299</v>
      </c>
      <c r="N204" s="14" t="s">
        <v>5213</v>
      </c>
      <c r="O204" s="4" t="str">
        <f t="shared" si="151"/>
        <v>115.08250681349297</v>
      </c>
      <c r="P204" s="4">
        <f t="shared" si="161"/>
        <v>115.082506813492</v>
      </c>
      <c r="Q204" s="14" t="s">
        <v>5365</v>
      </c>
      <c r="R204" s="4" t="str">
        <f t="shared" si="152"/>
        <v>113.32839352888759</v>
      </c>
      <c r="S204" s="4">
        <f t="shared" si="162"/>
        <v>113.32839352888701</v>
      </c>
      <c r="T204" s="14" t="s">
        <v>5517</v>
      </c>
      <c r="U204" s="4" t="str">
        <f t="shared" si="153"/>
        <v>116.29825109329192</v>
      </c>
      <c r="V204" s="4">
        <f t="shared" si="163"/>
        <v>116.298251093291</v>
      </c>
      <c r="W204" s="14" t="s">
        <v>5669</v>
      </c>
      <c r="X204" s="4" t="str">
        <f t="shared" si="154"/>
        <v>101.63526497165493</v>
      </c>
      <c r="Y204" s="4">
        <f t="shared" si="164"/>
        <v>101.635264971654</v>
      </c>
      <c r="Z204" s="14" t="s">
        <v>5821</v>
      </c>
      <c r="AA204" s="4" t="str">
        <f t="shared" si="155"/>
        <v>106.24075024409848</v>
      </c>
      <c r="AB204" s="4">
        <f t="shared" si="165"/>
        <v>106.240750244098</v>
      </c>
      <c r="AC204" s="14" t="s">
        <v>5973</v>
      </c>
      <c r="AD204" s="4" t="str">
        <f t="shared" si="156"/>
        <v>115.88571887950317</v>
      </c>
      <c r="AE204" s="4">
        <f t="shared" si="166"/>
        <v>115.885718879503</v>
      </c>
      <c r="AF204" s="4">
        <f t="shared" si="167"/>
        <v>105.02860477876975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134.34284034868574</v>
      </c>
      <c r="D205" s="4">
        <f t="shared" si="157"/>
        <v>134.342840348685</v>
      </c>
      <c r="E205" s="14" t="s">
        <v>4758</v>
      </c>
      <c r="F205" s="4" t="str">
        <f t="shared" si="148"/>
        <v>76.59528883702694</v>
      </c>
      <c r="G205" s="4">
        <f t="shared" si="158"/>
        <v>76.595288837026899</v>
      </c>
      <c r="H205" s="14" t="s">
        <v>4910</v>
      </c>
      <c r="I205" s="4" t="str">
        <f t="shared" si="149"/>
        <v>9.412872435833155</v>
      </c>
      <c r="J205" s="4">
        <f t="shared" si="159"/>
        <v>9.4128724358331493</v>
      </c>
      <c r="K205" s="14" t="s">
        <v>5062</v>
      </c>
      <c r="L205" s="4" t="str">
        <f t="shared" si="150"/>
        <v>107.34282730537845</v>
      </c>
      <c r="M205" s="4">
        <f t="shared" si="160"/>
        <v>107.34282730537799</v>
      </c>
      <c r="N205" s="14" t="s">
        <v>5214</v>
      </c>
      <c r="O205" s="4" t="str">
        <f t="shared" si="151"/>
        <v>112.67554235900631</v>
      </c>
      <c r="P205" s="4">
        <f t="shared" si="161"/>
        <v>112.675542359006</v>
      </c>
      <c r="Q205" s="14" t="s">
        <v>5366</v>
      </c>
      <c r="R205" s="4" t="str">
        <f t="shared" si="152"/>
        <v>103.84991601433974</v>
      </c>
      <c r="S205" s="4">
        <f t="shared" si="162"/>
        <v>103.849916014339</v>
      </c>
      <c r="T205" s="14" t="s">
        <v>5518</v>
      </c>
      <c r="U205" s="4" t="str">
        <f t="shared" si="153"/>
        <v>140.14952342728844</v>
      </c>
      <c r="V205" s="4">
        <f t="shared" si="163"/>
        <v>140.14952342728799</v>
      </c>
      <c r="W205" s="14" t="s">
        <v>5670</v>
      </c>
      <c r="X205" s="4" t="str">
        <f t="shared" si="154"/>
        <v>102.55807648489873</v>
      </c>
      <c r="Y205" s="4">
        <f t="shared" si="164"/>
        <v>102.558076484898</v>
      </c>
      <c r="Z205" s="14" t="s">
        <v>5822</v>
      </c>
      <c r="AA205" s="4" t="str">
        <f t="shared" si="155"/>
        <v>46.695923430250595</v>
      </c>
      <c r="AB205" s="4">
        <f t="shared" si="165"/>
        <v>46.695923430250502</v>
      </c>
      <c r="AC205" s="14" t="s">
        <v>5974</v>
      </c>
      <c r="AD205" s="4" t="str">
        <f t="shared" si="156"/>
        <v>138.02833189075116</v>
      </c>
      <c r="AE205" s="4">
        <f t="shared" si="166"/>
        <v>138.02833189075099</v>
      </c>
      <c r="AF205" s="4">
        <f t="shared" si="167"/>
        <v>97.165114253345578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133.16191511813386</v>
      </c>
      <c r="D206" s="4">
        <f t="shared" si="157"/>
        <v>133.16191511813301</v>
      </c>
      <c r="E206" s="14" t="s">
        <v>4759</v>
      </c>
      <c r="F206" s="4" t="str">
        <f t="shared" si="148"/>
        <v>84.03208674789593</v>
      </c>
      <c r="G206" s="4">
        <f t="shared" si="158"/>
        <v>84.032086747895903</v>
      </c>
      <c r="H206" s="14" t="s">
        <v>4911</v>
      </c>
      <c r="I206" s="4" t="str">
        <f t="shared" si="149"/>
        <v>62.84856924754792</v>
      </c>
      <c r="J206" s="4">
        <f t="shared" si="159"/>
        <v>62.8485692475479</v>
      </c>
      <c r="K206" s="14" t="s">
        <v>5063</v>
      </c>
      <c r="L206" s="4" t="str">
        <f t="shared" si="150"/>
        <v>107.45254707659026</v>
      </c>
      <c r="M206" s="4">
        <f t="shared" si="160"/>
        <v>107.45254707658999</v>
      </c>
      <c r="N206" s="14" t="s">
        <v>5215</v>
      </c>
      <c r="O206" s="4" t="str">
        <f t="shared" si="151"/>
        <v>125.63321056358073</v>
      </c>
      <c r="P206" s="4">
        <f t="shared" si="161"/>
        <v>125.63321056357999</v>
      </c>
      <c r="Q206" s="14" t="s">
        <v>5367</v>
      </c>
      <c r="R206" s="4" t="str">
        <f t="shared" si="152"/>
        <v>114.779383143772</v>
      </c>
      <c r="S206" s="4">
        <f t="shared" si="162"/>
        <v>114.77938314377199</v>
      </c>
      <c r="T206" s="14" t="s">
        <v>5519</v>
      </c>
      <c r="U206" s="4" t="str">
        <f t="shared" si="153"/>
        <v>116.69687619358267</v>
      </c>
      <c r="V206" s="4">
        <f t="shared" si="163"/>
        <v>116.696876193582</v>
      </c>
      <c r="W206" s="14" t="s">
        <v>5671</v>
      </c>
      <c r="X206" s="4" t="str">
        <f t="shared" si="154"/>
        <v>101.12957384076215</v>
      </c>
      <c r="Y206" s="4">
        <f t="shared" si="164"/>
        <v>101.12957384076201</v>
      </c>
      <c r="Z206" s="14" t="s">
        <v>5823</v>
      </c>
      <c r="AA206" s="4" t="str">
        <f t="shared" si="155"/>
        <v>100.18514217961435</v>
      </c>
      <c r="AB206" s="4">
        <f t="shared" si="165"/>
        <v>100.185142179614</v>
      </c>
      <c r="AC206" s="14" t="s">
        <v>5975</v>
      </c>
      <c r="AD206" s="4" t="str">
        <f t="shared" si="156"/>
        <v>145.9207086073309</v>
      </c>
      <c r="AE206" s="4">
        <f t="shared" si="166"/>
        <v>145.92070860733</v>
      </c>
      <c r="AF206" s="4">
        <f t="shared" si="167"/>
        <v>109.18400127188067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134.59464530999134</v>
      </c>
      <c r="D207" s="4">
        <f t="shared" si="157"/>
        <v>134.59464530999099</v>
      </c>
      <c r="E207" s="14" t="s">
        <v>4760</v>
      </c>
      <c r="F207" s="4" t="str">
        <f t="shared" ref="F207:F238" si="170">RIGHT(E207,LEN(E207)-4)</f>
        <v>46.879292388874966</v>
      </c>
      <c r="G207" s="4">
        <f t="shared" si="158"/>
        <v>46.879292388874902</v>
      </c>
      <c r="H207" s="14" t="s">
        <v>4912</v>
      </c>
      <c r="I207" s="4" t="str">
        <f t="shared" ref="I207:I238" si="171">RIGHT(H207,LEN(H207)-4)</f>
        <v>25.7201265444175</v>
      </c>
      <c r="J207" s="4">
        <f t="shared" si="159"/>
        <v>25.7201265444175</v>
      </c>
      <c r="K207" s="14" t="s">
        <v>5064</v>
      </c>
      <c r="L207" s="4" t="str">
        <f t="shared" ref="L207:L238" si="172">RIGHT(K207,LEN(K207)-4)</f>
        <v>78.7833275021407</v>
      </c>
      <c r="M207" s="4">
        <f t="shared" si="160"/>
        <v>78.783327502140693</v>
      </c>
      <c r="N207" s="14" t="s">
        <v>5216</v>
      </c>
      <c r="O207" s="4" t="str">
        <f t="shared" ref="O207:O238" si="173">RIGHT(N207,LEN(N207)-4)</f>
        <v>120.62882127922833</v>
      </c>
      <c r="P207" s="4">
        <f t="shared" si="161"/>
        <v>120.62882127922801</v>
      </c>
      <c r="Q207" s="14" t="s">
        <v>5368</v>
      </c>
      <c r="R207" s="4" t="str">
        <f t="shared" ref="R207:R238" si="174">RIGHT(Q207,LEN(Q207)-4)</f>
        <v>135.94870060516223</v>
      </c>
      <c r="S207" s="4">
        <f t="shared" si="162"/>
        <v>135.948700605162</v>
      </c>
      <c r="T207" s="14" t="s">
        <v>5520</v>
      </c>
      <c r="U207" s="4" t="str">
        <f t="shared" ref="U207:U238" si="175">RIGHT(T207,LEN(T207)-4)</f>
        <v>118.87556997604767</v>
      </c>
      <c r="V207" s="4">
        <f t="shared" si="163"/>
        <v>118.875569976047</v>
      </c>
      <c r="W207" s="14" t="s">
        <v>5672</v>
      </c>
      <c r="X207" s="4" t="str">
        <f t="shared" ref="X207:X238" si="176">RIGHT(W207,LEN(W207)-4)</f>
        <v>102.3557291076462</v>
      </c>
      <c r="Y207" s="4">
        <f t="shared" si="164"/>
        <v>102.355729107646</v>
      </c>
      <c r="Z207" s="14" t="s">
        <v>5824</v>
      </c>
      <c r="AA207" s="4" t="str">
        <f t="shared" ref="AA207:AA238" si="177">RIGHT(Z207,LEN(Z207)-4)</f>
        <v>88.63578323608269</v>
      </c>
      <c r="AB207" s="4">
        <f t="shared" si="165"/>
        <v>88.635783236082602</v>
      </c>
      <c r="AC207" s="14" t="s">
        <v>5976</v>
      </c>
      <c r="AD207" s="4" t="str">
        <f t="shared" ref="AD207:AD238" si="178">RIGHT(AC207,LEN(AC207)-4)</f>
        <v>136.7270812289603</v>
      </c>
      <c r="AE207" s="4">
        <f t="shared" si="166"/>
        <v>136.72708122896</v>
      </c>
      <c r="AF207" s="4">
        <f t="shared" si="167"/>
        <v>98.914907717854973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136.68538162187338</v>
      </c>
      <c r="D208" s="4">
        <f t="shared" si="157"/>
        <v>136.68538162187301</v>
      </c>
      <c r="E208" s="14" t="s">
        <v>4761</v>
      </c>
      <c r="F208" s="4" t="str">
        <f t="shared" si="170"/>
        <v>116.61505653108657</v>
      </c>
      <c r="G208" s="4">
        <f t="shared" si="158"/>
        <v>116.615056531086</v>
      </c>
      <c r="H208" s="14" t="s">
        <v>4913</v>
      </c>
      <c r="I208" s="4" t="str">
        <f t="shared" si="171"/>
        <v>11.235726372008594</v>
      </c>
      <c r="J208" s="4">
        <f t="shared" si="159"/>
        <v>11.2357263720085</v>
      </c>
      <c r="K208" s="14" t="s">
        <v>5065</v>
      </c>
      <c r="L208" s="4" t="str">
        <f t="shared" si="172"/>
        <v>107.9135144314617</v>
      </c>
      <c r="M208" s="4">
        <f t="shared" si="160"/>
        <v>107.913514431461</v>
      </c>
      <c r="N208" s="14" t="s">
        <v>5217</v>
      </c>
      <c r="O208" s="4" t="str">
        <f t="shared" si="173"/>
        <v>125.45624158766891</v>
      </c>
      <c r="P208" s="4">
        <f t="shared" si="161"/>
        <v>125.456241587668</v>
      </c>
      <c r="Q208" s="14" t="s">
        <v>5369</v>
      </c>
      <c r="R208" s="4" t="str">
        <f t="shared" si="174"/>
        <v>137.70408152072932</v>
      </c>
      <c r="S208" s="4">
        <f t="shared" si="162"/>
        <v>137.70408152072901</v>
      </c>
      <c r="T208" s="14" t="s">
        <v>5521</v>
      </c>
      <c r="U208" s="4" t="str">
        <f t="shared" si="175"/>
        <v>117.46263099900396</v>
      </c>
      <c r="V208" s="4">
        <f t="shared" si="163"/>
        <v>117.462630999003</v>
      </c>
      <c r="W208" s="14" t="s">
        <v>5673</v>
      </c>
      <c r="X208" s="4" t="str">
        <f t="shared" si="176"/>
        <v>116.66069068981301</v>
      </c>
      <c r="Y208" s="4">
        <f t="shared" si="164"/>
        <v>116.66069068981299</v>
      </c>
      <c r="Z208" s="14" t="s">
        <v>5825</v>
      </c>
      <c r="AA208" s="4" t="str">
        <f t="shared" si="177"/>
        <v>86.16957059637204</v>
      </c>
      <c r="AB208" s="4">
        <f t="shared" si="165"/>
        <v>86.169570596371997</v>
      </c>
      <c r="AC208" s="14" t="s">
        <v>5977</v>
      </c>
      <c r="AD208" s="4" t="str">
        <f t="shared" si="178"/>
        <v>109.4999249716901</v>
      </c>
      <c r="AE208" s="4">
        <f t="shared" si="166"/>
        <v>109.49992497169001</v>
      </c>
      <c r="AF208" s="4">
        <f t="shared" si="167"/>
        <v>106.54028193217034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132.19390577620945</v>
      </c>
      <c r="D209" s="4">
        <f t="shared" si="157"/>
        <v>132.19390577620899</v>
      </c>
      <c r="E209" s="14" t="s">
        <v>4762</v>
      </c>
      <c r="F209" s="4" t="str">
        <f t="shared" si="170"/>
        <v>99.32033618448403</v>
      </c>
      <c r="G209" s="4">
        <f t="shared" si="158"/>
        <v>99.320336184484006</v>
      </c>
      <c r="H209" s="14" t="s">
        <v>4914</v>
      </c>
      <c r="I209" s="4" t="str">
        <f t="shared" si="171"/>
        <v>5.36731909364586</v>
      </c>
      <c r="J209" s="4">
        <f t="shared" si="159"/>
        <v>5.3673190936458601</v>
      </c>
      <c r="K209" s="14" t="s">
        <v>5066</v>
      </c>
      <c r="L209" s="4" t="str">
        <f t="shared" si="172"/>
        <v>107.53045502501863</v>
      </c>
      <c r="M209" s="4">
        <f t="shared" si="160"/>
        <v>107.530455025018</v>
      </c>
      <c r="N209" s="14" t="s">
        <v>5218</v>
      </c>
      <c r="O209" s="4" t="str">
        <f t="shared" si="173"/>
        <v>58.81515413655633</v>
      </c>
      <c r="P209" s="4">
        <f t="shared" si="161"/>
        <v>58.815154136556302</v>
      </c>
      <c r="Q209" s="14" t="s">
        <v>5370</v>
      </c>
      <c r="R209" s="4" t="str">
        <f t="shared" si="174"/>
        <v>142.13512766386552</v>
      </c>
      <c r="S209" s="4">
        <f t="shared" si="162"/>
        <v>142.13512766386501</v>
      </c>
      <c r="T209" s="14" t="s">
        <v>5522</v>
      </c>
      <c r="U209" s="4" t="str">
        <f t="shared" si="175"/>
        <v>112.35724181818283</v>
      </c>
      <c r="V209" s="4">
        <f t="shared" si="163"/>
        <v>112.357241818182</v>
      </c>
      <c r="W209" s="14" t="s">
        <v>5674</v>
      </c>
      <c r="X209" s="4" t="str">
        <f t="shared" si="176"/>
        <v>111.6827267832591</v>
      </c>
      <c r="Y209" s="4">
        <f t="shared" si="164"/>
        <v>111.682726783259</v>
      </c>
      <c r="Z209" s="14" t="s">
        <v>5826</v>
      </c>
      <c r="AA209" s="4" t="str">
        <f t="shared" si="177"/>
        <v>93.6243283251072</v>
      </c>
      <c r="AB209" s="4">
        <f t="shared" si="165"/>
        <v>93.6243283251072</v>
      </c>
      <c r="AC209" s="14" t="s">
        <v>5978</v>
      </c>
      <c r="AD209" s="4" t="str">
        <f t="shared" si="178"/>
        <v>145.55465961514452</v>
      </c>
      <c r="AE209" s="4">
        <f t="shared" si="166"/>
        <v>145.554659615144</v>
      </c>
      <c r="AF209" s="4">
        <f t="shared" si="167"/>
        <v>100.85812544214704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133.57914227907725</v>
      </c>
      <c r="D210" s="4">
        <f t="shared" si="157"/>
        <v>133.57914227907699</v>
      </c>
      <c r="E210" s="14" t="s">
        <v>4763</v>
      </c>
      <c r="F210" s="4" t="str">
        <f t="shared" si="170"/>
        <v>113.53300299584124</v>
      </c>
      <c r="G210" s="4">
        <f t="shared" si="158"/>
        <v>113.533002995841</v>
      </c>
      <c r="H210" s="14" t="s">
        <v>4915</v>
      </c>
      <c r="I210" s="4" t="str">
        <f t="shared" si="171"/>
        <v>4.020057483397655</v>
      </c>
      <c r="J210" s="4">
        <f t="shared" si="159"/>
        <v>4.0200574833976503</v>
      </c>
      <c r="K210" s="14" t="s">
        <v>5067</v>
      </c>
      <c r="L210" s="4" t="str">
        <f t="shared" si="172"/>
        <v>108.5620986520364</v>
      </c>
      <c r="M210" s="4">
        <f t="shared" si="160"/>
        <v>108.562098652036</v>
      </c>
      <c r="N210" s="14" t="s">
        <v>5219</v>
      </c>
      <c r="O210" s="4" t="str">
        <f t="shared" si="173"/>
        <v>91.38742883681793</v>
      </c>
      <c r="P210" s="4">
        <f t="shared" si="161"/>
        <v>91.387428836817904</v>
      </c>
      <c r="Q210" s="14" t="s">
        <v>5371</v>
      </c>
      <c r="R210" s="4" t="str">
        <f t="shared" si="174"/>
        <v>139.1615571313299</v>
      </c>
      <c r="S210" s="4">
        <f t="shared" si="162"/>
        <v>139.161557131329</v>
      </c>
      <c r="T210" s="14" t="s">
        <v>5523</v>
      </c>
      <c r="U210" s="4" t="str">
        <f t="shared" si="175"/>
        <v>130.77839027325953</v>
      </c>
      <c r="V210" s="4">
        <f t="shared" si="163"/>
        <v>130.77839027325899</v>
      </c>
      <c r="W210" s="14" t="s">
        <v>5675</v>
      </c>
      <c r="X210" s="4" t="str">
        <f t="shared" si="176"/>
        <v>105.64242880801993</v>
      </c>
      <c r="Y210" s="4">
        <f t="shared" si="164"/>
        <v>105.64242880801901</v>
      </c>
      <c r="Z210" s="14" t="s">
        <v>5827</v>
      </c>
      <c r="AA210" s="4" t="str">
        <f t="shared" si="177"/>
        <v>147.7410971635904</v>
      </c>
      <c r="AB210" s="4">
        <f t="shared" si="165"/>
        <v>147.74109716359001</v>
      </c>
      <c r="AC210" s="14" t="s">
        <v>5979</v>
      </c>
      <c r="AD210" s="4" t="str">
        <f t="shared" si="178"/>
        <v>146.2084523206045</v>
      </c>
      <c r="AE210" s="4">
        <f t="shared" si="166"/>
        <v>146.20845232060401</v>
      </c>
      <c r="AF210" s="4">
        <f t="shared" si="167"/>
        <v>112.06136559439706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134.24244281171107</v>
      </c>
      <c r="D211" s="4">
        <f t="shared" si="157"/>
        <v>134.24244281171099</v>
      </c>
      <c r="E211" s="14" t="s">
        <v>4764</v>
      </c>
      <c r="F211" s="4" t="str">
        <f t="shared" si="170"/>
        <v>117.42985137763509</v>
      </c>
      <c r="G211" s="4">
        <f t="shared" si="158"/>
        <v>117.429851377635</v>
      </c>
      <c r="H211" s="14" t="s">
        <v>4916</v>
      </c>
      <c r="I211" s="4" t="str">
        <f t="shared" si="171"/>
        <v>40.66006782978384</v>
      </c>
      <c r="J211" s="4">
        <f t="shared" si="159"/>
        <v>40.660067829783799</v>
      </c>
      <c r="K211" s="14" t="s">
        <v>5068</v>
      </c>
      <c r="L211" s="4" t="str">
        <f t="shared" si="172"/>
        <v>107.46176828818625</v>
      </c>
      <c r="M211" s="4">
        <f t="shared" si="160"/>
        <v>107.46176828818599</v>
      </c>
      <c r="N211" s="14" t="s">
        <v>5220</v>
      </c>
      <c r="O211" s="4" t="str">
        <f t="shared" si="173"/>
        <v>59.34617877928728</v>
      </c>
      <c r="P211" s="4">
        <f t="shared" si="161"/>
        <v>59.3461787792872</v>
      </c>
      <c r="Q211" s="14" t="s">
        <v>5372</v>
      </c>
      <c r="R211" s="4" t="str">
        <f t="shared" si="174"/>
        <v>114.71543224324309</v>
      </c>
      <c r="S211" s="4">
        <f t="shared" si="162"/>
        <v>114.715432243243</v>
      </c>
      <c r="T211" s="14" t="s">
        <v>5524</v>
      </c>
      <c r="U211" s="4" t="str">
        <f t="shared" si="175"/>
        <v>115.95916180267805</v>
      </c>
      <c r="V211" s="4">
        <f t="shared" si="163"/>
        <v>115.959161802678</v>
      </c>
      <c r="W211" s="14" t="s">
        <v>5676</v>
      </c>
      <c r="X211" s="4" t="str">
        <f t="shared" si="176"/>
        <v>8.348308307028573</v>
      </c>
      <c r="Y211" s="4">
        <f t="shared" si="164"/>
        <v>8.3483083070285709</v>
      </c>
      <c r="Z211" s="14" t="s">
        <v>5828</v>
      </c>
      <c r="AA211" s="4" t="str">
        <f t="shared" si="177"/>
        <v>138.2090359117861</v>
      </c>
      <c r="AB211" s="4">
        <f t="shared" si="165"/>
        <v>138.209035911786</v>
      </c>
      <c r="AC211" s="14" t="s">
        <v>5980</v>
      </c>
      <c r="AD211" s="4" t="str">
        <f t="shared" si="178"/>
        <v>145.93342934165523</v>
      </c>
      <c r="AE211" s="4">
        <f t="shared" si="166"/>
        <v>145.933429341655</v>
      </c>
      <c r="AF211" s="4">
        <f t="shared" si="167"/>
        <v>98.230567669299347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134.0616878283004</v>
      </c>
      <c r="D212" s="4">
        <f t="shared" si="157"/>
        <v>134.06168782829999</v>
      </c>
      <c r="E212" s="14" t="s">
        <v>4765</v>
      </c>
      <c r="F212" s="4" t="str">
        <f t="shared" si="170"/>
        <v>97.4868086790162</v>
      </c>
      <c r="G212" s="4">
        <f t="shared" si="158"/>
        <v>97.486808679016207</v>
      </c>
      <c r="H212" s="14" t="s">
        <v>4917</v>
      </c>
      <c r="I212" s="4" t="str">
        <f t="shared" si="171"/>
        <v>79.9364134164712</v>
      </c>
      <c r="J212" s="4">
        <f t="shared" si="159"/>
        <v>79.936413416471197</v>
      </c>
      <c r="K212" s="14" t="s">
        <v>5069</v>
      </c>
      <c r="L212" s="4" t="str">
        <f t="shared" si="172"/>
        <v>107.19205382742658</v>
      </c>
      <c r="M212" s="4">
        <f t="shared" si="160"/>
        <v>107.19205382742599</v>
      </c>
      <c r="N212" s="14" t="s">
        <v>5221</v>
      </c>
      <c r="O212" s="4" t="str">
        <f t="shared" si="173"/>
        <v>96.59663675589366</v>
      </c>
      <c r="P212" s="4">
        <f t="shared" si="161"/>
        <v>96.596636755893599</v>
      </c>
      <c r="Q212" s="14" t="s">
        <v>5373</v>
      </c>
      <c r="R212" s="4" t="str">
        <f t="shared" si="174"/>
        <v>162.49538256856556</v>
      </c>
      <c r="S212" s="4">
        <f t="shared" si="162"/>
        <v>162.49538256856499</v>
      </c>
      <c r="T212" s="14" t="s">
        <v>5525</v>
      </c>
      <c r="U212" s="4" t="str">
        <f t="shared" si="175"/>
        <v>115.96860480281758</v>
      </c>
      <c r="V212" s="4">
        <f t="shared" si="163"/>
        <v>115.968604802817</v>
      </c>
      <c r="W212" s="14" t="s">
        <v>5677</v>
      </c>
      <c r="X212" s="4" t="str">
        <f t="shared" si="176"/>
        <v>128.01680986003072</v>
      </c>
      <c r="Y212" s="4">
        <f t="shared" si="164"/>
        <v>128.01680986003001</v>
      </c>
      <c r="Z212" s="14" t="s">
        <v>5829</v>
      </c>
      <c r="AA212" s="4" t="str">
        <f t="shared" si="177"/>
        <v>147.58442661452946</v>
      </c>
      <c r="AB212" s="4">
        <f t="shared" si="165"/>
        <v>147.58442661452901</v>
      </c>
      <c r="AC212" s="14" t="s">
        <v>5981</v>
      </c>
      <c r="AD212" s="4" t="str">
        <f t="shared" si="178"/>
        <v>145.948446152036</v>
      </c>
      <c r="AE212" s="4">
        <f t="shared" si="166"/>
        <v>145.94844615203601</v>
      </c>
      <c r="AF212" s="4">
        <f t="shared" si="167"/>
        <v>121.52872705050841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135.0704433837255</v>
      </c>
      <c r="D213" s="4">
        <f t="shared" si="157"/>
        <v>135.07044338372501</v>
      </c>
      <c r="E213" s="14" t="s">
        <v>4766</v>
      </c>
      <c r="F213" s="4" t="str">
        <f t="shared" si="170"/>
        <v>114.89955798442422</v>
      </c>
      <c r="G213" s="4">
        <f t="shared" si="158"/>
        <v>114.89955798442401</v>
      </c>
      <c r="H213" s="14" t="s">
        <v>4918</v>
      </c>
      <c r="I213" s="4" t="str">
        <f t="shared" si="171"/>
        <v>2.762706801040231</v>
      </c>
      <c r="J213" s="4">
        <f t="shared" si="159"/>
        <v>2.7627068010402298</v>
      </c>
      <c r="K213" s="14" t="s">
        <v>5070</v>
      </c>
      <c r="L213" s="4" t="str">
        <f t="shared" si="172"/>
        <v>114.25856249152416</v>
      </c>
      <c r="M213" s="4">
        <f t="shared" si="160"/>
        <v>114.258562491524</v>
      </c>
      <c r="N213" s="14" t="s">
        <v>5222</v>
      </c>
      <c r="O213" s="4" t="str">
        <f t="shared" si="173"/>
        <v>79.09857734755488</v>
      </c>
      <c r="P213" s="4">
        <f t="shared" si="161"/>
        <v>79.098577347554794</v>
      </c>
      <c r="Q213" s="14" t="s">
        <v>5374</v>
      </c>
      <c r="R213" s="4" t="str">
        <f t="shared" si="174"/>
        <v>139.97426678063184</v>
      </c>
      <c r="S213" s="4">
        <f t="shared" si="162"/>
        <v>139.97426678063101</v>
      </c>
      <c r="T213" s="14" t="s">
        <v>5526</v>
      </c>
      <c r="U213" s="4" t="str">
        <f t="shared" si="175"/>
        <v>97.64143839867317</v>
      </c>
      <c r="V213" s="4">
        <f t="shared" si="163"/>
        <v>97.641438398673102</v>
      </c>
      <c r="W213" s="14" t="s">
        <v>5678</v>
      </c>
      <c r="X213" s="4" t="str">
        <f t="shared" si="176"/>
        <v>117.20779518650184</v>
      </c>
      <c r="Y213" s="4">
        <f t="shared" si="164"/>
        <v>117.207795186501</v>
      </c>
      <c r="Z213" s="14" t="s">
        <v>5830</v>
      </c>
      <c r="AA213" s="4" t="str">
        <f t="shared" si="177"/>
        <v>139.0489460583304</v>
      </c>
      <c r="AB213" s="4">
        <f t="shared" si="165"/>
        <v>139.04894605832999</v>
      </c>
      <c r="AC213" s="14" t="s">
        <v>5982</v>
      </c>
      <c r="AD213" s="4" t="str">
        <f t="shared" si="178"/>
        <v>150.4130070176531</v>
      </c>
      <c r="AE213" s="4">
        <f t="shared" si="166"/>
        <v>150.413007017653</v>
      </c>
      <c r="AF213" s="4">
        <f t="shared" si="167"/>
        <v>109.03753014500562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133.14257646589726</v>
      </c>
      <c r="D214" s="4">
        <f t="shared" si="157"/>
        <v>133.14257646589701</v>
      </c>
      <c r="E214" s="14" t="s">
        <v>4767</v>
      </c>
      <c r="F214" s="4" t="str">
        <f t="shared" si="170"/>
        <v>100.90345482977324</v>
      </c>
      <c r="G214" s="4">
        <f t="shared" si="158"/>
        <v>100.903454829773</v>
      </c>
      <c r="H214" s="14" t="s">
        <v>4919</v>
      </c>
      <c r="I214" s="4" t="str">
        <f t="shared" si="171"/>
        <v>124.8857276258408</v>
      </c>
      <c r="J214" s="4">
        <f t="shared" si="159"/>
        <v>124.88572762584</v>
      </c>
      <c r="K214" s="14" t="s">
        <v>5071</v>
      </c>
      <c r="L214" s="4" t="str">
        <f t="shared" si="172"/>
        <v>114.5262100955642</v>
      </c>
      <c r="M214" s="4">
        <f t="shared" si="160"/>
        <v>114.526210095564</v>
      </c>
      <c r="N214" s="14" t="s">
        <v>5223</v>
      </c>
      <c r="O214" s="4" t="str">
        <f t="shared" si="173"/>
        <v>99.66129383995288</v>
      </c>
      <c r="P214" s="4">
        <f t="shared" si="161"/>
        <v>99.661293839952805</v>
      </c>
      <c r="Q214" s="14" t="s">
        <v>5375</v>
      </c>
      <c r="R214" s="4" t="str">
        <f t="shared" si="174"/>
        <v>138.73747129300912</v>
      </c>
      <c r="S214" s="4">
        <f t="shared" si="162"/>
        <v>138.73747129300901</v>
      </c>
      <c r="T214" s="14" t="s">
        <v>5527</v>
      </c>
      <c r="U214" s="4" t="str">
        <f t="shared" si="175"/>
        <v>116.07358055656759</v>
      </c>
      <c r="V214" s="4">
        <f t="shared" si="163"/>
        <v>116.07358055656699</v>
      </c>
      <c r="W214" s="14" t="s">
        <v>5679</v>
      </c>
      <c r="X214" s="4" t="str">
        <f t="shared" si="176"/>
        <v>108.81627701627208</v>
      </c>
      <c r="Y214" s="4">
        <f t="shared" si="164"/>
        <v>108.816277016272</v>
      </c>
      <c r="Z214" s="14" t="s">
        <v>5831</v>
      </c>
      <c r="AA214" s="4" t="str">
        <f t="shared" si="177"/>
        <v>147.34494421740135</v>
      </c>
      <c r="AB214" s="4">
        <f t="shared" si="165"/>
        <v>147.34494421740101</v>
      </c>
      <c r="AC214" s="14" t="s">
        <v>5983</v>
      </c>
      <c r="AD214" s="4" t="str">
        <f t="shared" si="178"/>
        <v>151.04779790520186</v>
      </c>
      <c r="AE214" s="4">
        <f t="shared" si="166"/>
        <v>151.04779790520101</v>
      </c>
      <c r="AF214" s="4">
        <f t="shared" si="167"/>
        <v>123.51393338454766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134.10030858556905</v>
      </c>
      <c r="D215" s="4">
        <f t="shared" si="157"/>
        <v>134.100308585569</v>
      </c>
      <c r="E215" s="14" t="s">
        <v>4768</v>
      </c>
      <c r="F215" s="4" t="str">
        <f t="shared" si="170"/>
        <v>104.08797044476148</v>
      </c>
      <c r="G215" s="4">
        <f t="shared" si="158"/>
        <v>104.087970444761</v>
      </c>
      <c r="H215" s="14" t="s">
        <v>4920</v>
      </c>
      <c r="I215" s="4" t="str">
        <f t="shared" si="171"/>
        <v>45.426631639114305</v>
      </c>
      <c r="J215" s="4">
        <f t="shared" si="159"/>
        <v>45.426631639114298</v>
      </c>
      <c r="K215" s="14" t="s">
        <v>5072</v>
      </c>
      <c r="L215" s="4" t="str">
        <f t="shared" si="172"/>
        <v>106.98057228849099</v>
      </c>
      <c r="M215" s="4">
        <f t="shared" si="160"/>
        <v>106.98057228849</v>
      </c>
      <c r="N215" s="14" t="s">
        <v>5224</v>
      </c>
      <c r="O215" s="4" t="str">
        <f t="shared" si="173"/>
        <v>62.49421425362587</v>
      </c>
      <c r="P215" s="4">
        <f t="shared" si="161"/>
        <v>62.494214253625799</v>
      </c>
      <c r="Q215" s="14" t="s">
        <v>5376</v>
      </c>
      <c r="R215" s="4" t="str">
        <f t="shared" si="174"/>
        <v>138.31033716174923</v>
      </c>
      <c r="S215" s="4">
        <f t="shared" si="162"/>
        <v>138.310337161749</v>
      </c>
      <c r="T215" s="14" t="s">
        <v>5528</v>
      </c>
      <c r="U215" s="4" t="str">
        <f t="shared" si="175"/>
        <v>115.30017835508053</v>
      </c>
      <c r="V215" s="4">
        <f t="shared" si="163"/>
        <v>115.30017835508001</v>
      </c>
      <c r="W215" s="14" t="s">
        <v>5680</v>
      </c>
      <c r="X215" s="4" t="str">
        <f t="shared" si="176"/>
        <v>117.18262009667983</v>
      </c>
      <c r="Y215" s="4">
        <f t="shared" si="164"/>
        <v>117.182620096679</v>
      </c>
      <c r="Z215" s="14" t="s">
        <v>5832</v>
      </c>
      <c r="AA215" s="4" t="str">
        <f t="shared" si="177"/>
        <v>100.71177543358786</v>
      </c>
      <c r="AB215" s="4">
        <f t="shared" si="165"/>
        <v>100.71177543358699</v>
      </c>
      <c r="AC215" s="14" t="s">
        <v>5984</v>
      </c>
      <c r="AD215" s="4" t="str">
        <f t="shared" si="178"/>
        <v>148.813432259386</v>
      </c>
      <c r="AE215" s="4">
        <f t="shared" si="166"/>
        <v>148.81343225938599</v>
      </c>
      <c r="AF215" s="4">
        <f t="shared" si="167"/>
        <v>107.34080405180411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133.57815516153153</v>
      </c>
      <c r="D216" s="4">
        <f t="shared" si="157"/>
        <v>133.57815516153099</v>
      </c>
      <c r="E216" s="14" t="s">
        <v>4769</v>
      </c>
      <c r="F216" s="4" t="str">
        <f t="shared" si="170"/>
        <v>82.81931708739832</v>
      </c>
      <c r="G216" s="4">
        <f t="shared" si="158"/>
        <v>82.819317087398304</v>
      </c>
      <c r="H216" s="14" t="s">
        <v>4921</v>
      </c>
      <c r="I216" s="4" t="str">
        <f t="shared" si="171"/>
        <v>85.15886034479281</v>
      </c>
      <c r="J216" s="4">
        <f t="shared" si="159"/>
        <v>85.158860344792799</v>
      </c>
      <c r="K216" s="14" t="s">
        <v>5073</v>
      </c>
      <c r="L216" s="4" t="str">
        <f t="shared" si="172"/>
        <v>107.64220683256762</v>
      </c>
      <c r="M216" s="4">
        <f t="shared" si="160"/>
        <v>107.642206832567</v>
      </c>
      <c r="N216" s="14" t="s">
        <v>5225</v>
      </c>
      <c r="O216" s="4" t="str">
        <f t="shared" si="173"/>
        <v>102.56598039482404</v>
      </c>
      <c r="P216" s="4">
        <f t="shared" si="161"/>
        <v>102.565980394824</v>
      </c>
      <c r="Q216" s="14" t="s">
        <v>5377</v>
      </c>
      <c r="R216" s="4" t="str">
        <f t="shared" si="174"/>
        <v>136.85793235573325</v>
      </c>
      <c r="S216" s="4">
        <f t="shared" si="162"/>
        <v>136.857932355733</v>
      </c>
      <c r="T216" s="14" t="s">
        <v>5529</v>
      </c>
      <c r="U216" s="4" t="str">
        <f t="shared" si="175"/>
        <v>117.38481397239767</v>
      </c>
      <c r="V216" s="4">
        <f t="shared" si="163"/>
        <v>117.384813972397</v>
      </c>
      <c r="W216" s="14" t="s">
        <v>5681</v>
      </c>
      <c r="X216" s="4" t="str">
        <f t="shared" si="176"/>
        <v>115.5481572452321</v>
      </c>
      <c r="Y216" s="4">
        <f t="shared" si="164"/>
        <v>115.54815724523201</v>
      </c>
      <c r="Z216" s="14" t="s">
        <v>5833</v>
      </c>
      <c r="AA216" s="4" t="str">
        <f t="shared" si="177"/>
        <v>151.6750360373049</v>
      </c>
      <c r="AB216" s="4">
        <f t="shared" si="165"/>
        <v>151.67503603730401</v>
      </c>
      <c r="AC216" s="14" t="s">
        <v>5985</v>
      </c>
      <c r="AD216" s="4" t="str">
        <f t="shared" si="178"/>
        <v>116.77990563464553</v>
      </c>
      <c r="AE216" s="4">
        <f t="shared" si="166"/>
        <v>116.779905634645</v>
      </c>
      <c r="AF216" s="4">
        <f t="shared" si="167"/>
        <v>115.00103650664241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137.59588123467293</v>
      </c>
      <c r="D217" s="4">
        <f t="shared" si="157"/>
        <v>137.59588123467199</v>
      </c>
      <c r="E217" s="14" t="s">
        <v>4770</v>
      </c>
      <c r="F217" s="4" t="str">
        <f t="shared" si="170"/>
        <v>117.26382320171085</v>
      </c>
      <c r="G217" s="4">
        <f t="shared" si="158"/>
        <v>117.26382320171</v>
      </c>
      <c r="H217" s="14" t="s">
        <v>4922</v>
      </c>
      <c r="I217" s="4" t="str">
        <f t="shared" si="171"/>
        <v>4.2624053280562375</v>
      </c>
      <c r="J217" s="4">
        <f t="shared" si="159"/>
        <v>4.2624053280562304</v>
      </c>
      <c r="K217" s="14" t="s">
        <v>5074</v>
      </c>
      <c r="L217" s="4" t="str">
        <f t="shared" si="172"/>
        <v>107.3523590781925</v>
      </c>
      <c r="M217" s="4">
        <f t="shared" si="160"/>
        <v>107.35235907819199</v>
      </c>
      <c r="N217" s="14" t="s">
        <v>5226</v>
      </c>
      <c r="O217" s="4" t="str">
        <f t="shared" si="173"/>
        <v>62.49421414760278</v>
      </c>
      <c r="P217" s="4">
        <f t="shared" si="161"/>
        <v>62.494214147602698</v>
      </c>
      <c r="Q217" s="14" t="s">
        <v>5378</v>
      </c>
      <c r="R217" s="4" t="str">
        <f t="shared" si="174"/>
        <v>139.91089889158488</v>
      </c>
      <c r="S217" s="4">
        <f t="shared" si="162"/>
        <v>139.910898891584</v>
      </c>
      <c r="T217" s="14" t="s">
        <v>5530</v>
      </c>
      <c r="U217" s="4" t="str">
        <f t="shared" si="175"/>
        <v>124.84419774895868</v>
      </c>
      <c r="V217" s="4">
        <f t="shared" si="163"/>
        <v>124.844197748958</v>
      </c>
      <c r="W217" s="14" t="s">
        <v>5682</v>
      </c>
      <c r="X217" s="4" t="str">
        <f t="shared" si="176"/>
        <v>118.94405778900105</v>
      </c>
      <c r="Y217" s="4">
        <f t="shared" si="164"/>
        <v>118.94405778900099</v>
      </c>
      <c r="Z217" s="14" t="s">
        <v>5834</v>
      </c>
      <c r="AA217" s="4" t="str">
        <f t="shared" si="177"/>
        <v>103.45744584743663</v>
      </c>
      <c r="AB217" s="4">
        <f t="shared" si="165"/>
        <v>103.45744584743601</v>
      </c>
      <c r="AC217" s="14" t="s">
        <v>5986</v>
      </c>
      <c r="AD217" s="4" t="str">
        <f t="shared" si="178"/>
        <v>146.55325789902474</v>
      </c>
      <c r="AE217" s="4">
        <f t="shared" si="166"/>
        <v>146.553257899024</v>
      </c>
      <c r="AF217" s="4">
        <f t="shared" si="167"/>
        <v>106.26785411662358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133.07838100189315</v>
      </c>
      <c r="D218" s="4">
        <f t="shared" si="157"/>
        <v>133.07838100189301</v>
      </c>
      <c r="E218" s="14" t="s">
        <v>4771</v>
      </c>
      <c r="F218" s="4" t="str">
        <f t="shared" si="170"/>
        <v>117.0518979762943</v>
      </c>
      <c r="G218" s="4">
        <f t="shared" si="158"/>
        <v>117.051897976294</v>
      </c>
      <c r="H218" s="14" t="s">
        <v>4923</v>
      </c>
      <c r="I218" s="4" t="str">
        <f t="shared" si="171"/>
        <v>43.19646939634117</v>
      </c>
      <c r="J218" s="4">
        <f t="shared" si="159"/>
        <v>43.196469396341101</v>
      </c>
      <c r="K218" s="14" t="s">
        <v>5075</v>
      </c>
      <c r="L218" s="4" t="str">
        <f t="shared" si="172"/>
        <v>107.14316805213171</v>
      </c>
      <c r="M218" s="4">
        <f t="shared" si="160"/>
        <v>107.143168052131</v>
      </c>
      <c r="N218" s="14" t="s">
        <v>5227</v>
      </c>
      <c r="O218" s="4" t="str">
        <f t="shared" si="173"/>
        <v>102.8832464364357</v>
      </c>
      <c r="P218" s="4">
        <f t="shared" si="161"/>
        <v>102.883246436435</v>
      </c>
      <c r="Q218" s="14" t="s">
        <v>5379</v>
      </c>
      <c r="R218" s="4" t="str">
        <f t="shared" si="174"/>
        <v>137.70640023589962</v>
      </c>
      <c r="S218" s="4">
        <f t="shared" si="162"/>
        <v>137.706400235899</v>
      </c>
      <c r="T218" s="14" t="s">
        <v>5531</v>
      </c>
      <c r="U218" s="4" t="str">
        <f t="shared" si="175"/>
        <v>141.84835305548262</v>
      </c>
      <c r="V218" s="4">
        <f t="shared" si="163"/>
        <v>141.84835305548199</v>
      </c>
      <c r="W218" s="14" t="s">
        <v>5683</v>
      </c>
      <c r="X218" s="4" t="str">
        <f t="shared" si="176"/>
        <v>103.30817111324765</v>
      </c>
      <c r="Y218" s="4">
        <f t="shared" si="164"/>
        <v>103.308171113247</v>
      </c>
      <c r="Z218" s="14" t="s">
        <v>5835</v>
      </c>
      <c r="AA218" s="4" t="str">
        <f t="shared" si="177"/>
        <v>99.45045570675404</v>
      </c>
      <c r="AB218" s="4">
        <f t="shared" si="165"/>
        <v>99.450455706753999</v>
      </c>
      <c r="AC218" s="14" t="s">
        <v>5987</v>
      </c>
      <c r="AD218" s="4" t="str">
        <f t="shared" si="178"/>
        <v>146.67873851928562</v>
      </c>
      <c r="AE218" s="4">
        <f t="shared" si="166"/>
        <v>146.67873851928499</v>
      </c>
      <c r="AF218" s="4">
        <f t="shared" si="167"/>
        <v>113.23452814937612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151.4222364411284</v>
      </c>
      <c r="D219" s="4">
        <f t="shared" si="157"/>
        <v>151.42223644112801</v>
      </c>
      <c r="E219" s="14" t="s">
        <v>4772</v>
      </c>
      <c r="F219" s="4" t="str">
        <f t="shared" si="170"/>
        <v>117.6261144921316</v>
      </c>
      <c r="G219" s="4">
        <f t="shared" si="158"/>
        <v>117.62611449213099</v>
      </c>
      <c r="H219" s="14" t="s">
        <v>4924</v>
      </c>
      <c r="I219" s="4" t="str">
        <f t="shared" si="171"/>
        <v>85.15463892822083</v>
      </c>
      <c r="J219" s="4">
        <f t="shared" si="159"/>
        <v>85.154638928220805</v>
      </c>
      <c r="K219" s="14" t="s">
        <v>5076</v>
      </c>
      <c r="L219" s="4" t="str">
        <f t="shared" si="172"/>
        <v>107.07470495642197</v>
      </c>
      <c r="M219" s="4">
        <f t="shared" si="160"/>
        <v>107.074704956421</v>
      </c>
      <c r="N219" s="14" t="s">
        <v>5228</v>
      </c>
      <c r="O219" s="4" t="str">
        <f t="shared" si="173"/>
        <v>62.49421449977302</v>
      </c>
      <c r="P219" s="4">
        <f t="shared" si="161"/>
        <v>62.494214499773001</v>
      </c>
      <c r="Q219" s="14" t="s">
        <v>5380</v>
      </c>
      <c r="R219" s="4" t="str">
        <f t="shared" si="174"/>
        <v>139.96037731760063</v>
      </c>
      <c r="S219" s="4">
        <f t="shared" si="162"/>
        <v>139.96037731760001</v>
      </c>
      <c r="T219" s="14" t="s">
        <v>5532</v>
      </c>
      <c r="U219" s="4" t="str">
        <f t="shared" si="175"/>
        <v>112.8481292095226</v>
      </c>
      <c r="V219" s="4">
        <f t="shared" si="163"/>
        <v>112.848129209522</v>
      </c>
      <c r="W219" s="14" t="s">
        <v>5684</v>
      </c>
      <c r="X219" s="4" t="str">
        <f t="shared" si="176"/>
        <v>120.07272580071321</v>
      </c>
      <c r="Y219" s="4">
        <f t="shared" si="164"/>
        <v>120.072725800713</v>
      </c>
      <c r="Z219" s="14" t="s">
        <v>5836</v>
      </c>
      <c r="AA219" s="4" t="str">
        <f t="shared" si="177"/>
        <v>146.89794607664626</v>
      </c>
      <c r="AB219" s="4">
        <f t="shared" si="165"/>
        <v>146.89794607664601</v>
      </c>
      <c r="AC219" s="14" t="s">
        <v>5988</v>
      </c>
      <c r="AD219" s="4" t="str">
        <f t="shared" si="178"/>
        <v>150.17638631344443</v>
      </c>
      <c r="AE219" s="4">
        <f t="shared" si="166"/>
        <v>150.176386313444</v>
      </c>
      <c r="AF219" s="4">
        <f t="shared" si="167"/>
        <v>119.37274740355988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131.07161336722532</v>
      </c>
      <c r="D220" s="4">
        <f t="shared" si="157"/>
        <v>131.07161336722501</v>
      </c>
      <c r="E220" s="14" t="s">
        <v>4773</v>
      </c>
      <c r="F220" s="4" t="str">
        <f t="shared" si="170"/>
        <v>116.9327317284146</v>
      </c>
      <c r="G220" s="4">
        <f t="shared" si="158"/>
        <v>116.932731728414</v>
      </c>
      <c r="H220" s="14" t="s">
        <v>4925</v>
      </c>
      <c r="I220" s="4" t="str">
        <f t="shared" si="171"/>
        <v>85.24888243034606</v>
      </c>
      <c r="J220" s="4">
        <f t="shared" si="159"/>
        <v>85.248882430346001</v>
      </c>
      <c r="K220" s="14" t="s">
        <v>5077</v>
      </c>
      <c r="L220" s="4" t="str">
        <f t="shared" si="172"/>
        <v>107.69331104177466</v>
      </c>
      <c r="M220" s="4">
        <f t="shared" si="160"/>
        <v>107.693311041774</v>
      </c>
      <c r="N220" s="14" t="s">
        <v>5229</v>
      </c>
      <c r="O220" s="4" t="str">
        <f t="shared" si="173"/>
        <v>139.80684313220527</v>
      </c>
      <c r="P220" s="4">
        <f t="shared" si="161"/>
        <v>139.80684313220499</v>
      </c>
      <c r="Q220" s="14" t="s">
        <v>5381</v>
      </c>
      <c r="R220" s="4" t="str">
        <f t="shared" si="174"/>
        <v>139.36652640100172</v>
      </c>
      <c r="S220" s="4">
        <f t="shared" si="162"/>
        <v>139.36652640100101</v>
      </c>
      <c r="T220" s="14" t="s">
        <v>5533</v>
      </c>
      <c r="U220" s="4" t="str">
        <f t="shared" si="175"/>
        <v>115.12617874736993</v>
      </c>
      <c r="V220" s="4">
        <f t="shared" si="163"/>
        <v>115.126178747369</v>
      </c>
      <c r="W220" s="14" t="s">
        <v>5685</v>
      </c>
      <c r="X220" s="4" t="str">
        <f t="shared" si="176"/>
        <v>112.06227794057308</v>
      </c>
      <c r="Y220" s="4">
        <f t="shared" si="164"/>
        <v>112.062277940573</v>
      </c>
      <c r="Z220" s="14" t="s">
        <v>5837</v>
      </c>
      <c r="AA220" s="4" t="str">
        <f t="shared" si="177"/>
        <v>146.67662265342472</v>
      </c>
      <c r="AB220" s="4">
        <f t="shared" si="165"/>
        <v>146.676622653424</v>
      </c>
      <c r="AC220" s="14" t="s">
        <v>5989</v>
      </c>
      <c r="AD220" s="4" t="str">
        <f t="shared" si="178"/>
        <v>137.4265645096849</v>
      </c>
      <c r="AE220" s="4">
        <f t="shared" si="166"/>
        <v>137.426564509684</v>
      </c>
      <c r="AF220" s="4">
        <f t="shared" si="167"/>
        <v>123.14115519520151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134.16109307903582</v>
      </c>
      <c r="D221" s="4">
        <f t="shared" si="157"/>
        <v>134.161093079035</v>
      </c>
      <c r="E221" s="14" t="s">
        <v>4774</v>
      </c>
      <c r="F221" s="4" t="str">
        <f t="shared" si="170"/>
        <v>117.57173628052801</v>
      </c>
      <c r="G221" s="4">
        <f t="shared" si="158"/>
        <v>117.571736280528</v>
      </c>
      <c r="H221" s="14" t="s">
        <v>4926</v>
      </c>
      <c r="I221" s="4" t="str">
        <f t="shared" si="171"/>
        <v>7.5086789456644105</v>
      </c>
      <c r="J221" s="4">
        <f t="shared" si="159"/>
        <v>7.5086789456644096</v>
      </c>
      <c r="K221" s="14" t="s">
        <v>5078</v>
      </c>
      <c r="L221" s="4" t="str">
        <f t="shared" si="172"/>
        <v>106.97840288813028</v>
      </c>
      <c r="M221" s="4">
        <f t="shared" si="160"/>
        <v>106.97840288813001</v>
      </c>
      <c r="N221" s="14" t="s">
        <v>5230</v>
      </c>
      <c r="O221" s="4" t="str">
        <f t="shared" si="173"/>
        <v>21.387106343701234</v>
      </c>
      <c r="P221" s="4">
        <f t="shared" si="161"/>
        <v>21.387106343701198</v>
      </c>
      <c r="Q221" s="14" t="s">
        <v>5382</v>
      </c>
      <c r="R221" s="4" t="str">
        <f t="shared" si="174"/>
        <v>139.38959031046335</v>
      </c>
      <c r="S221" s="4">
        <f t="shared" si="162"/>
        <v>139.38959031046301</v>
      </c>
      <c r="T221" s="14" t="s">
        <v>5534</v>
      </c>
      <c r="U221" s="4" t="str">
        <f t="shared" si="175"/>
        <v>132.52136409547174</v>
      </c>
      <c r="V221" s="4">
        <f t="shared" si="163"/>
        <v>132.521364095471</v>
      </c>
      <c r="W221" s="14" t="s">
        <v>5686</v>
      </c>
      <c r="X221" s="4" t="str">
        <f t="shared" si="176"/>
        <v>129.26750262308425</v>
      </c>
      <c r="Y221" s="4">
        <f t="shared" si="164"/>
        <v>129.267502623084</v>
      </c>
      <c r="Z221" s="14" t="s">
        <v>5838</v>
      </c>
      <c r="AA221" s="4" t="str">
        <f t="shared" si="177"/>
        <v>137.52664747871373</v>
      </c>
      <c r="AB221" s="4">
        <f t="shared" si="165"/>
        <v>137.52664747871299</v>
      </c>
      <c r="AC221" s="14" t="s">
        <v>5990</v>
      </c>
      <c r="AD221" s="4" t="str">
        <f t="shared" si="178"/>
        <v>148.9553201443356</v>
      </c>
      <c r="AE221" s="4">
        <f t="shared" si="166"/>
        <v>148.95532014433499</v>
      </c>
      <c r="AF221" s="4">
        <f t="shared" si="167"/>
        <v>107.52674421891246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136.69877789956817</v>
      </c>
      <c r="D222" s="4">
        <f t="shared" si="157"/>
        <v>136.698777899568</v>
      </c>
      <c r="E222" s="14" t="s">
        <v>4775</v>
      </c>
      <c r="F222" s="4" t="str">
        <f t="shared" si="170"/>
        <v>114.87334502231374</v>
      </c>
      <c r="G222" s="4">
        <f t="shared" si="158"/>
        <v>114.873345022313</v>
      </c>
      <c r="H222" s="14" t="s">
        <v>4927</v>
      </c>
      <c r="I222" s="4" t="str">
        <f t="shared" si="171"/>
        <v>47.23081096173935</v>
      </c>
      <c r="J222" s="4">
        <f t="shared" si="159"/>
        <v>47.230810961739301</v>
      </c>
      <c r="K222" s="14" t="s">
        <v>5079</v>
      </c>
      <c r="L222" s="4" t="str">
        <f t="shared" si="172"/>
        <v>107.03922584724044</v>
      </c>
      <c r="M222" s="4">
        <f t="shared" si="160"/>
        <v>107.03922584724</v>
      </c>
      <c r="N222" s="14" t="s">
        <v>5231</v>
      </c>
      <c r="O222" s="4" t="str">
        <f t="shared" si="173"/>
        <v>14.186229742404965</v>
      </c>
      <c r="P222" s="4">
        <f t="shared" si="161"/>
        <v>14.186229742404899</v>
      </c>
      <c r="Q222" s="14" t="s">
        <v>5383</v>
      </c>
      <c r="R222" s="4" t="str">
        <f t="shared" si="174"/>
        <v>139.6233131420487</v>
      </c>
      <c r="S222" s="4">
        <f t="shared" si="162"/>
        <v>139.623313142048</v>
      </c>
      <c r="T222" s="14" t="s">
        <v>5535</v>
      </c>
      <c r="U222" s="4" t="str">
        <f t="shared" si="175"/>
        <v>134.63020140869244</v>
      </c>
      <c r="V222" s="4">
        <f t="shared" si="163"/>
        <v>134.63020140869199</v>
      </c>
      <c r="W222" s="14" t="s">
        <v>5687</v>
      </c>
      <c r="X222" s="4" t="str">
        <f t="shared" si="176"/>
        <v>119.50693400912228</v>
      </c>
      <c r="Y222" s="4">
        <f t="shared" si="164"/>
        <v>119.50693400912201</v>
      </c>
      <c r="Z222" s="14" t="s">
        <v>5839</v>
      </c>
      <c r="AA222" s="4" t="str">
        <f t="shared" si="177"/>
        <v>137.87549403353952</v>
      </c>
      <c r="AB222" s="4">
        <f t="shared" si="165"/>
        <v>137.87549403353901</v>
      </c>
      <c r="AC222" s="14" t="s">
        <v>5991</v>
      </c>
      <c r="AD222" s="4" t="str">
        <f t="shared" si="178"/>
        <v>140.01769300658168</v>
      </c>
      <c r="AE222" s="4">
        <f t="shared" si="166"/>
        <v>140.017693006581</v>
      </c>
      <c r="AF222" s="4">
        <f t="shared" si="167"/>
        <v>109.16820250732471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134.22844841271018</v>
      </c>
      <c r="D223" s="4">
        <f t="shared" si="157"/>
        <v>134.22844841271001</v>
      </c>
      <c r="E223" s="14" t="s">
        <v>4776</v>
      </c>
      <c r="F223" s="4" t="str">
        <f t="shared" si="170"/>
        <v>117.26043762097575</v>
      </c>
      <c r="G223" s="4">
        <f t="shared" si="158"/>
        <v>117.260437620975</v>
      </c>
      <c r="H223" s="14" t="s">
        <v>4928</v>
      </c>
      <c r="I223" s="4" t="str">
        <f t="shared" si="171"/>
        <v>3.7565835349598773</v>
      </c>
      <c r="J223" s="4">
        <f t="shared" si="159"/>
        <v>3.7565835349598702</v>
      </c>
      <c r="K223" s="14" t="s">
        <v>5080</v>
      </c>
      <c r="L223" s="4" t="str">
        <f t="shared" si="172"/>
        <v>108.39328836647115</v>
      </c>
      <c r="M223" s="4">
        <f t="shared" si="160"/>
        <v>108.393288366471</v>
      </c>
      <c r="N223" s="14" t="s">
        <v>5232</v>
      </c>
      <c r="O223" s="4" t="str">
        <f t="shared" si="173"/>
        <v>29.301709430339614</v>
      </c>
      <c r="P223" s="4">
        <f t="shared" si="161"/>
        <v>29.301709430339599</v>
      </c>
      <c r="Q223" s="14" t="s">
        <v>5384</v>
      </c>
      <c r="R223" s="4" t="str">
        <f t="shared" si="174"/>
        <v>114.76443433982483</v>
      </c>
      <c r="S223" s="4">
        <f t="shared" si="162"/>
        <v>114.76443433982401</v>
      </c>
      <c r="T223" s="14" t="s">
        <v>5536</v>
      </c>
      <c r="U223" s="4" t="str">
        <f t="shared" si="175"/>
        <v>140.30319842359205</v>
      </c>
      <c r="V223" s="4">
        <f t="shared" si="163"/>
        <v>140.30319842359199</v>
      </c>
      <c r="W223" s="14" t="s">
        <v>5688</v>
      </c>
      <c r="X223" s="4" t="str">
        <f t="shared" si="176"/>
        <v>93.46919909425715</v>
      </c>
      <c r="Y223" s="4">
        <f t="shared" si="164"/>
        <v>93.469199094257107</v>
      </c>
      <c r="Z223" s="14" t="s">
        <v>5840</v>
      </c>
      <c r="AA223" s="4" t="str">
        <f t="shared" si="177"/>
        <v>147.14393941986825</v>
      </c>
      <c r="AB223" s="4">
        <f t="shared" si="165"/>
        <v>147.14393941986799</v>
      </c>
      <c r="AC223" s="14" t="s">
        <v>5992</v>
      </c>
      <c r="AD223" s="4" t="str">
        <f t="shared" si="178"/>
        <v>152.6434483876184</v>
      </c>
      <c r="AE223" s="4">
        <f t="shared" si="166"/>
        <v>152.64344838761801</v>
      </c>
      <c r="AF223" s="4">
        <f t="shared" si="167"/>
        <v>104.12646870306146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134.30199593935157</v>
      </c>
      <c r="D224" s="4">
        <f t="shared" si="157"/>
        <v>134.301995939351</v>
      </c>
      <c r="E224" s="14" t="s">
        <v>4777</v>
      </c>
      <c r="F224" s="4" t="str">
        <f t="shared" si="170"/>
        <v>117.23509808769312</v>
      </c>
      <c r="G224" s="4">
        <f t="shared" si="158"/>
        <v>117.235098087693</v>
      </c>
      <c r="H224" s="14" t="s">
        <v>4929</v>
      </c>
      <c r="I224" s="4" t="str">
        <f t="shared" si="171"/>
        <v>5.14668778453405</v>
      </c>
      <c r="J224" s="4">
        <f t="shared" si="159"/>
        <v>5.1466877845340502</v>
      </c>
      <c r="K224" s="14" t="s">
        <v>5081</v>
      </c>
      <c r="L224" s="4" t="str">
        <f t="shared" si="172"/>
        <v>107.10548063170877</v>
      </c>
      <c r="M224" s="4">
        <f t="shared" si="160"/>
        <v>107.10548063170801</v>
      </c>
      <c r="N224" s="14" t="s">
        <v>5233</v>
      </c>
      <c r="O224" s="4" t="str">
        <f t="shared" si="173"/>
        <v>91.039338373203</v>
      </c>
      <c r="P224" s="4">
        <f t="shared" si="161"/>
        <v>91.039338373202995</v>
      </c>
      <c r="Q224" s="14" t="s">
        <v>5385</v>
      </c>
      <c r="R224" s="4" t="str">
        <f t="shared" si="174"/>
        <v>161.94403261927238</v>
      </c>
      <c r="S224" s="4">
        <f t="shared" si="162"/>
        <v>161.94403261927201</v>
      </c>
      <c r="T224" s="14" t="s">
        <v>5537</v>
      </c>
      <c r="U224" s="4" t="str">
        <f t="shared" si="175"/>
        <v>116.81928402840613</v>
      </c>
      <c r="V224" s="4">
        <f t="shared" si="163"/>
        <v>116.819284028406</v>
      </c>
      <c r="W224" s="14" t="s">
        <v>5689</v>
      </c>
      <c r="X224" s="4" t="str">
        <f t="shared" si="176"/>
        <v>29.50482973799265</v>
      </c>
      <c r="Y224" s="4">
        <f t="shared" si="164"/>
        <v>29.504829737992601</v>
      </c>
      <c r="Z224" s="14" t="s">
        <v>5841</v>
      </c>
      <c r="AA224" s="4" t="str">
        <f t="shared" si="177"/>
        <v>123.01686543844527</v>
      </c>
      <c r="AB224" s="4">
        <f t="shared" si="165"/>
        <v>123.016865438445</v>
      </c>
      <c r="AC224" s="14" t="s">
        <v>5993</v>
      </c>
      <c r="AD224" s="4" t="str">
        <f t="shared" si="178"/>
        <v>149.69141739853768</v>
      </c>
      <c r="AE224" s="4">
        <f t="shared" si="166"/>
        <v>149.691417398537</v>
      </c>
      <c r="AF224" s="4">
        <f t="shared" si="167"/>
        <v>103.58050300391417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151.99140324457886</v>
      </c>
      <c r="D225" s="4">
        <f t="shared" si="157"/>
        <v>151.99140324457801</v>
      </c>
      <c r="E225" s="14" t="s">
        <v>4778</v>
      </c>
      <c r="F225" s="4" t="str">
        <f t="shared" si="170"/>
        <v>117.20050872347726</v>
      </c>
      <c r="G225" s="4">
        <f t="shared" si="158"/>
        <v>117.200508723477</v>
      </c>
      <c r="H225" s="14" t="s">
        <v>4930</v>
      </c>
      <c r="I225" s="4" t="str">
        <f t="shared" si="171"/>
        <v>3.2610809991155296</v>
      </c>
      <c r="J225" s="4">
        <f t="shared" si="159"/>
        <v>3.2610809991155199</v>
      </c>
      <c r="K225" s="14" t="s">
        <v>5082</v>
      </c>
      <c r="L225" s="4" t="str">
        <f t="shared" si="172"/>
        <v>108.68857586805694</v>
      </c>
      <c r="M225" s="4">
        <f t="shared" si="160"/>
        <v>108.68857586805601</v>
      </c>
      <c r="N225" s="14" t="s">
        <v>5234</v>
      </c>
      <c r="O225" s="4" t="str">
        <f t="shared" si="173"/>
        <v>42.90349155166127</v>
      </c>
      <c r="P225" s="4">
        <f t="shared" si="161"/>
        <v>42.903491551661197</v>
      </c>
      <c r="Q225" s="14" t="s">
        <v>5386</v>
      </c>
      <c r="R225" s="4" t="str">
        <f t="shared" si="174"/>
        <v>134.9245970539568</v>
      </c>
      <c r="S225" s="4">
        <f t="shared" si="162"/>
        <v>134.92459705395601</v>
      </c>
      <c r="T225" s="14" t="s">
        <v>5538</v>
      </c>
      <c r="U225" s="4" t="str">
        <f t="shared" si="175"/>
        <v>140.8274094289566</v>
      </c>
      <c r="V225" s="4">
        <f t="shared" si="163"/>
        <v>140.827409428956</v>
      </c>
      <c r="W225" s="14" t="s">
        <v>5690</v>
      </c>
      <c r="X225" s="4" t="str">
        <f t="shared" si="176"/>
        <v>120.94081948438348</v>
      </c>
      <c r="Y225" s="4">
        <f t="shared" si="164"/>
        <v>120.940819484383</v>
      </c>
      <c r="Z225" s="14" t="s">
        <v>5842</v>
      </c>
      <c r="AA225" s="4" t="str">
        <f t="shared" si="177"/>
        <v>137.159377596763</v>
      </c>
      <c r="AB225" s="4">
        <f t="shared" si="165"/>
        <v>137.15937759676299</v>
      </c>
      <c r="AC225" s="14" t="s">
        <v>5994</v>
      </c>
      <c r="AD225" s="4" t="str">
        <f t="shared" si="178"/>
        <v>155.00454863429724</v>
      </c>
      <c r="AE225" s="4">
        <f t="shared" si="166"/>
        <v>155.00454863429701</v>
      </c>
      <c r="AF225" s="4">
        <f t="shared" si="167"/>
        <v>111.29018125852429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136.00918489024863</v>
      </c>
      <c r="D226" s="4">
        <f t="shared" si="157"/>
        <v>136.00918489024801</v>
      </c>
      <c r="E226" s="14" t="s">
        <v>4779</v>
      </c>
      <c r="F226" s="4" t="str">
        <f t="shared" si="170"/>
        <v>117.12715018767739</v>
      </c>
      <c r="G226" s="4">
        <f t="shared" si="158"/>
        <v>117.127150187677</v>
      </c>
      <c r="H226" s="14" t="s">
        <v>4931</v>
      </c>
      <c r="I226" s="4" t="str">
        <f t="shared" si="171"/>
        <v>3.003884167270459</v>
      </c>
      <c r="J226" s="4">
        <f t="shared" si="159"/>
        <v>3.0038841672704502</v>
      </c>
      <c r="K226" s="14" t="s">
        <v>5083</v>
      </c>
      <c r="L226" s="4" t="str">
        <f t="shared" si="172"/>
        <v>106.98063333429567</v>
      </c>
      <c r="M226" s="4">
        <f t="shared" si="160"/>
        <v>106.98063333429501</v>
      </c>
      <c r="N226" s="14" t="s">
        <v>5235</v>
      </c>
      <c r="O226" s="4" t="str">
        <f t="shared" si="173"/>
        <v>95.97855610969215</v>
      </c>
      <c r="P226" s="4">
        <f t="shared" si="161"/>
        <v>95.978556109692093</v>
      </c>
      <c r="Q226" s="14" t="s">
        <v>5387</v>
      </c>
      <c r="R226" s="4" t="str">
        <f t="shared" si="174"/>
        <v>161.05411544288242</v>
      </c>
      <c r="S226" s="4">
        <f t="shared" si="162"/>
        <v>161.05411544288199</v>
      </c>
      <c r="T226" s="14" t="s">
        <v>5539</v>
      </c>
      <c r="U226" s="4" t="str">
        <f t="shared" si="175"/>
        <v>132.20989274976046</v>
      </c>
      <c r="V226" s="4">
        <f t="shared" si="163"/>
        <v>132.20989274976</v>
      </c>
      <c r="W226" s="14" t="s">
        <v>5691</v>
      </c>
      <c r="X226" s="4" t="str">
        <f t="shared" si="176"/>
        <v>121.40144148131483</v>
      </c>
      <c r="Y226" s="4">
        <f t="shared" si="164"/>
        <v>121.401441481314</v>
      </c>
      <c r="Z226" s="14" t="s">
        <v>5843</v>
      </c>
      <c r="AA226" s="4" t="str">
        <f t="shared" si="177"/>
        <v>146.9838075048181</v>
      </c>
      <c r="AB226" s="4">
        <f t="shared" si="165"/>
        <v>146.983807504818</v>
      </c>
      <c r="AC226" s="14" t="s">
        <v>5995</v>
      </c>
      <c r="AD226" s="4" t="str">
        <f t="shared" si="178"/>
        <v>91.1135713076481</v>
      </c>
      <c r="AE226" s="4">
        <f t="shared" si="166"/>
        <v>91.113571307648101</v>
      </c>
      <c r="AF226" s="4">
        <f t="shared" si="167"/>
        <v>111.18622371756047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151.4839718308043</v>
      </c>
      <c r="D227" s="4">
        <f t="shared" si="157"/>
        <v>151.48397183080399</v>
      </c>
      <c r="E227" s="14" t="s">
        <v>4780</v>
      </c>
      <c r="F227" s="4" t="str">
        <f t="shared" si="170"/>
        <v>116.94828099989161</v>
      </c>
      <c r="G227" s="4">
        <f t="shared" si="158"/>
        <v>116.948280999891</v>
      </c>
      <c r="H227" s="14" t="s">
        <v>4932</v>
      </c>
      <c r="I227" s="4" t="str">
        <f t="shared" si="171"/>
        <v>3.5814185705280184</v>
      </c>
      <c r="J227" s="4">
        <f t="shared" si="159"/>
        <v>3.5814185705280099</v>
      </c>
      <c r="K227" s="14" t="s">
        <v>5084</v>
      </c>
      <c r="L227" s="4" t="str">
        <f t="shared" si="172"/>
        <v>107.44317202881649</v>
      </c>
      <c r="M227" s="4">
        <f t="shared" si="160"/>
        <v>107.44317202881599</v>
      </c>
      <c r="N227" s="14" t="s">
        <v>5236</v>
      </c>
      <c r="O227" s="4" t="str">
        <f t="shared" si="173"/>
        <v>81.60258687115409</v>
      </c>
      <c r="P227" s="4">
        <f t="shared" si="161"/>
        <v>81.602586871154003</v>
      </c>
      <c r="Q227" s="14" t="s">
        <v>5388</v>
      </c>
      <c r="R227" s="4" t="str">
        <f t="shared" si="174"/>
        <v>172.88181419772826</v>
      </c>
      <c r="S227" s="4">
        <f t="shared" si="162"/>
        <v>172.881814197728</v>
      </c>
      <c r="T227" s="14" t="s">
        <v>5540</v>
      </c>
      <c r="U227" s="4" t="str">
        <f t="shared" si="175"/>
        <v>132.48672837830483</v>
      </c>
      <c r="V227" s="4">
        <f t="shared" si="163"/>
        <v>132.48672837830401</v>
      </c>
      <c r="W227" s="14" t="s">
        <v>5692</v>
      </c>
      <c r="X227" s="4" t="str">
        <f t="shared" si="176"/>
        <v>128.0435100117402</v>
      </c>
      <c r="Y227" s="4">
        <f t="shared" si="164"/>
        <v>128.04351001174001</v>
      </c>
      <c r="Z227" s="14" t="s">
        <v>5844</v>
      </c>
      <c r="AA227" s="4" t="str">
        <f t="shared" si="177"/>
        <v>137.34220402861013</v>
      </c>
      <c r="AB227" s="4">
        <f t="shared" si="165"/>
        <v>137.34220402861001</v>
      </c>
      <c r="AC227" s="14" t="s">
        <v>5996</v>
      </c>
      <c r="AD227" s="4" t="str">
        <f t="shared" si="178"/>
        <v>140.3375229981031</v>
      </c>
      <c r="AE227" s="4">
        <f t="shared" si="166"/>
        <v>140.337522998103</v>
      </c>
      <c r="AF227" s="4">
        <f t="shared" si="167"/>
        <v>117.2151209915678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134.44015431033057</v>
      </c>
      <c r="D228" s="4">
        <f t="shared" si="157"/>
        <v>134.44015431033</v>
      </c>
      <c r="E228" s="14" t="s">
        <v>4781</v>
      </c>
      <c r="F228" s="4" t="str">
        <f t="shared" si="170"/>
        <v>115.31123571172891</v>
      </c>
      <c r="G228" s="4">
        <f t="shared" si="158"/>
        <v>115.311235711728</v>
      </c>
      <c r="H228" s="14" t="s">
        <v>4933</v>
      </c>
      <c r="I228" s="4" t="str">
        <f t="shared" si="171"/>
        <v>9.840733393767382</v>
      </c>
      <c r="J228" s="4">
        <f t="shared" si="159"/>
        <v>9.8407333937673798</v>
      </c>
      <c r="K228" s="14" t="s">
        <v>5085</v>
      </c>
      <c r="L228" s="4" t="str">
        <f t="shared" si="172"/>
        <v>109.25451284746511</v>
      </c>
      <c r="M228" s="4">
        <f t="shared" si="160"/>
        <v>109.25451284746499</v>
      </c>
      <c r="N228" s="14" t="s">
        <v>5237</v>
      </c>
      <c r="O228" s="4" t="str">
        <f t="shared" si="173"/>
        <v>83.79949480396212</v>
      </c>
      <c r="P228" s="4">
        <f t="shared" si="161"/>
        <v>83.799494803962105</v>
      </c>
      <c r="Q228" s="14" t="s">
        <v>5389</v>
      </c>
      <c r="R228" s="4" t="str">
        <f t="shared" si="174"/>
        <v>136.7113731156901</v>
      </c>
      <c r="S228" s="4">
        <f t="shared" si="162"/>
        <v>136.71137311569001</v>
      </c>
      <c r="T228" s="14" t="s">
        <v>5541</v>
      </c>
      <c r="U228" s="4" t="str">
        <f t="shared" si="175"/>
        <v>141.15962960201162</v>
      </c>
      <c r="V228" s="4">
        <f t="shared" si="163"/>
        <v>141.15962960201099</v>
      </c>
      <c r="W228" s="14" t="s">
        <v>5693</v>
      </c>
      <c r="X228" s="4" t="str">
        <f t="shared" si="176"/>
        <v>69.80619765171643</v>
      </c>
      <c r="Y228" s="4">
        <f t="shared" si="164"/>
        <v>69.806197651716403</v>
      </c>
      <c r="Z228" s="14" t="s">
        <v>5845</v>
      </c>
      <c r="AA228" s="4" t="str">
        <f t="shared" si="177"/>
        <v>146.86872434433366</v>
      </c>
      <c r="AB228" s="4">
        <f t="shared" si="165"/>
        <v>146.868724344333</v>
      </c>
      <c r="AC228" s="14" t="s">
        <v>5997</v>
      </c>
      <c r="AD228" s="4" t="str">
        <f t="shared" si="178"/>
        <v>128.46559350645754</v>
      </c>
      <c r="AE228" s="4">
        <f t="shared" si="166"/>
        <v>128.465593506457</v>
      </c>
      <c r="AF228" s="4">
        <f t="shared" si="167"/>
        <v>107.56576492874599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151.31175373777</v>
      </c>
      <c r="D229" s="4">
        <f t="shared" ref="D229:D260" si="179">C229+0</f>
        <v>151.31175373777</v>
      </c>
      <c r="E229" s="14" t="s">
        <v>4782</v>
      </c>
      <c r="F229" s="4" t="str">
        <f t="shared" si="170"/>
        <v>116.67440665501873</v>
      </c>
      <c r="G229" s="4">
        <f t="shared" ref="G229:G260" si="180">F229+0</f>
        <v>116.674406655018</v>
      </c>
      <c r="H229" s="14" t="s">
        <v>4934</v>
      </c>
      <c r="I229" s="4" t="str">
        <f t="shared" si="171"/>
        <v>4.309344245738205</v>
      </c>
      <c r="J229" s="4">
        <f t="shared" ref="J229:J260" si="181">I229+0</f>
        <v>4.3093442457381999</v>
      </c>
      <c r="K229" s="14" t="s">
        <v>5086</v>
      </c>
      <c r="L229" s="4" t="str">
        <f t="shared" si="172"/>
        <v>106.27501205321953</v>
      </c>
      <c r="M229" s="4">
        <f t="shared" ref="M229:M260" si="182">L229+0</f>
        <v>106.275012053219</v>
      </c>
      <c r="N229" s="14" t="s">
        <v>5238</v>
      </c>
      <c r="O229" s="4" t="str">
        <f t="shared" si="173"/>
        <v>94.29363657978162</v>
      </c>
      <c r="P229" s="4">
        <f t="shared" ref="P229:P260" si="183">O229+0</f>
        <v>94.293636579781605</v>
      </c>
      <c r="Q229" s="14" t="s">
        <v>5390</v>
      </c>
      <c r="R229" s="4" t="str">
        <f t="shared" si="174"/>
        <v>138.8322595450542</v>
      </c>
      <c r="S229" s="4">
        <f t="shared" ref="S229:S260" si="184">R229+0</f>
        <v>138.832259545054</v>
      </c>
      <c r="T229" s="14" t="s">
        <v>5542</v>
      </c>
      <c r="U229" s="4" t="str">
        <f t="shared" si="175"/>
        <v>110.47160783314041</v>
      </c>
      <c r="V229" s="4">
        <f t="shared" ref="V229:V260" si="185">U229+0</f>
        <v>110.47160783314</v>
      </c>
      <c r="W229" s="14" t="s">
        <v>5694</v>
      </c>
      <c r="X229" s="4" t="str">
        <f t="shared" si="176"/>
        <v>110.03771073694132</v>
      </c>
      <c r="Y229" s="4">
        <f t="shared" ref="Y229:Y260" si="186">X229+0</f>
        <v>110.03771073694099</v>
      </c>
      <c r="Z229" s="14" t="s">
        <v>5846</v>
      </c>
      <c r="AA229" s="4" t="str">
        <f t="shared" si="177"/>
        <v>136.843183547121</v>
      </c>
      <c r="AB229" s="4">
        <f t="shared" ref="AB229:AB260" si="187">AA229+0</f>
        <v>136.84318354712099</v>
      </c>
      <c r="AC229" s="14" t="s">
        <v>5998</v>
      </c>
      <c r="AD229" s="4" t="str">
        <f t="shared" si="178"/>
        <v>116.97533054713041</v>
      </c>
      <c r="AE229" s="4">
        <f t="shared" ref="AE229:AE260" si="188">AD229+0</f>
        <v>116.97533054713</v>
      </c>
      <c r="AF229" s="4">
        <f t="shared" ref="AF229:AF260" si="189">(D229+G229+J229+M229+P229+S229+V229+Y229+AB229+AE229)/10</f>
        <v>108.60242454809126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150.68443078319004</v>
      </c>
      <c r="D230" s="4">
        <f t="shared" si="179"/>
        <v>150.68443078319001</v>
      </c>
      <c r="E230" s="14" t="s">
        <v>4783</v>
      </c>
      <c r="F230" s="4" t="str">
        <f t="shared" si="170"/>
        <v>115.57903210354453</v>
      </c>
      <c r="G230" s="4">
        <f t="shared" si="180"/>
        <v>115.57903210354399</v>
      </c>
      <c r="H230" s="14" t="s">
        <v>4935</v>
      </c>
      <c r="I230" s="4" t="str">
        <f t="shared" si="171"/>
        <v>9.690111000604366</v>
      </c>
      <c r="J230" s="4">
        <f t="shared" si="181"/>
        <v>9.6901110006043591</v>
      </c>
      <c r="K230" s="14" t="s">
        <v>5087</v>
      </c>
      <c r="L230" s="4" t="str">
        <f t="shared" si="172"/>
        <v>106.70264478536666</v>
      </c>
      <c r="M230" s="4">
        <f t="shared" si="182"/>
        <v>106.702644785366</v>
      </c>
      <c r="N230" s="14" t="s">
        <v>5239</v>
      </c>
      <c r="O230" s="4" t="str">
        <f t="shared" si="173"/>
        <v>97.48276972761974</v>
      </c>
      <c r="P230" s="4">
        <f t="shared" si="183"/>
        <v>97.482769727619697</v>
      </c>
      <c r="Q230" s="14" t="s">
        <v>5391</v>
      </c>
      <c r="R230" s="4" t="str">
        <f t="shared" si="174"/>
        <v>114.19056918405835</v>
      </c>
      <c r="S230" s="4">
        <f t="shared" si="184"/>
        <v>114.19056918405801</v>
      </c>
      <c r="T230" s="14" t="s">
        <v>5543</v>
      </c>
      <c r="U230" s="4" t="str">
        <f t="shared" si="175"/>
        <v>116.8333158313495</v>
      </c>
      <c r="V230" s="4">
        <f t="shared" si="185"/>
        <v>116.833315831349</v>
      </c>
      <c r="W230" s="14" t="s">
        <v>5695</v>
      </c>
      <c r="X230" s="4" t="str">
        <f t="shared" si="176"/>
        <v>102.18799568835932</v>
      </c>
      <c r="Y230" s="4">
        <f t="shared" si="186"/>
        <v>102.187995688359</v>
      </c>
      <c r="Z230" s="14" t="s">
        <v>5847</v>
      </c>
      <c r="AA230" s="4" t="str">
        <f t="shared" si="177"/>
        <v>121.7103131114588</v>
      </c>
      <c r="AB230" s="4">
        <f t="shared" si="187"/>
        <v>121.71031311145801</v>
      </c>
      <c r="AC230" s="14" t="s">
        <v>5999</v>
      </c>
      <c r="AD230" s="4" t="str">
        <f t="shared" si="178"/>
        <v>140.86942267770414</v>
      </c>
      <c r="AE230" s="4">
        <f t="shared" si="188"/>
        <v>140.86942267770399</v>
      </c>
      <c r="AF230" s="4">
        <f t="shared" si="189"/>
        <v>107.59306048932521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151.60561648467635</v>
      </c>
      <c r="D231" s="4">
        <f t="shared" si="179"/>
        <v>151.60561648467601</v>
      </c>
      <c r="E231" s="14" t="s">
        <v>4784</v>
      </c>
      <c r="F231" s="4" t="str">
        <f t="shared" si="170"/>
        <v>114.9435638142794</v>
      </c>
      <c r="G231" s="4">
        <f t="shared" si="180"/>
        <v>114.943563814279</v>
      </c>
      <c r="H231" s="14" t="s">
        <v>4936</v>
      </c>
      <c r="I231" s="4" t="str">
        <f t="shared" si="171"/>
        <v>7.165916702010685</v>
      </c>
      <c r="J231" s="4">
        <f t="shared" si="181"/>
        <v>7.16591670201068</v>
      </c>
      <c r="K231" s="14" t="s">
        <v>5088</v>
      </c>
      <c r="L231" s="4" t="str">
        <f t="shared" si="172"/>
        <v>113.78894433792243</v>
      </c>
      <c r="M231" s="4">
        <f t="shared" si="182"/>
        <v>113.788944337922</v>
      </c>
      <c r="N231" s="14" t="s">
        <v>5240</v>
      </c>
      <c r="O231" s="4" t="str">
        <f t="shared" si="173"/>
        <v>101.85230069647375</v>
      </c>
      <c r="P231" s="4">
        <f t="shared" si="183"/>
        <v>101.85230069647299</v>
      </c>
      <c r="Q231" s="14" t="s">
        <v>5392</v>
      </c>
      <c r="R231" s="4" t="str">
        <f t="shared" si="174"/>
        <v>136.37598953379285</v>
      </c>
      <c r="S231" s="4">
        <f t="shared" si="184"/>
        <v>136.37598953379199</v>
      </c>
      <c r="T231" s="14" t="s">
        <v>5544</v>
      </c>
      <c r="U231" s="4" t="str">
        <f t="shared" si="175"/>
        <v>116.4757866303479</v>
      </c>
      <c r="V231" s="4">
        <f t="shared" si="185"/>
        <v>116.475786630347</v>
      </c>
      <c r="W231" s="14" t="s">
        <v>5696</v>
      </c>
      <c r="X231" s="4" t="str">
        <f t="shared" si="176"/>
        <v>128.33747492511196</v>
      </c>
      <c r="Y231" s="4">
        <f t="shared" si="186"/>
        <v>128.337474925111</v>
      </c>
      <c r="Z231" s="14" t="s">
        <v>5848</v>
      </c>
      <c r="AA231" s="4" t="str">
        <f t="shared" si="177"/>
        <v>107.99513640900689</v>
      </c>
      <c r="AB231" s="4">
        <f t="shared" si="187"/>
        <v>107.99513640900599</v>
      </c>
      <c r="AC231" s="14" t="s">
        <v>6000</v>
      </c>
      <c r="AD231" s="4" t="str">
        <f t="shared" si="178"/>
        <v>127.60966111594254</v>
      </c>
      <c r="AE231" s="4">
        <f t="shared" si="188"/>
        <v>127.609661115942</v>
      </c>
      <c r="AF231" s="4">
        <f t="shared" si="189"/>
        <v>110.61503906495587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134.65639515110053</v>
      </c>
      <c r="D232" s="4">
        <f t="shared" si="179"/>
        <v>134.65639515110001</v>
      </c>
      <c r="E232" s="14" t="s">
        <v>4785</v>
      </c>
      <c r="F232" s="4" t="str">
        <f t="shared" si="170"/>
        <v>95.87988044163548</v>
      </c>
      <c r="G232" s="4">
        <f t="shared" si="180"/>
        <v>95.879880441635393</v>
      </c>
      <c r="H232" s="14" t="s">
        <v>4937</v>
      </c>
      <c r="I232" s="4" t="str">
        <f t="shared" si="171"/>
        <v>35.30844213860673</v>
      </c>
      <c r="J232" s="4">
        <f t="shared" si="181"/>
        <v>35.308442138606701</v>
      </c>
      <c r="K232" s="14" t="s">
        <v>5089</v>
      </c>
      <c r="L232" s="4" t="str">
        <f t="shared" si="172"/>
        <v>106.73270183605541</v>
      </c>
      <c r="M232" s="4">
        <f t="shared" si="182"/>
        <v>106.732701836055</v>
      </c>
      <c r="N232" s="14" t="s">
        <v>5241</v>
      </c>
      <c r="O232" s="4" t="str">
        <f t="shared" si="173"/>
        <v>103.21496344222147</v>
      </c>
      <c r="P232" s="4">
        <f t="shared" si="183"/>
        <v>103.21496344222101</v>
      </c>
      <c r="Q232" s="14" t="s">
        <v>5393</v>
      </c>
      <c r="R232" s="4" t="str">
        <f t="shared" si="174"/>
        <v>137.8892063763061</v>
      </c>
      <c r="S232" s="4">
        <f t="shared" si="184"/>
        <v>137.88920637630599</v>
      </c>
      <c r="T232" s="14" t="s">
        <v>5545</v>
      </c>
      <c r="U232" s="4" t="str">
        <f t="shared" si="175"/>
        <v>115.31051619189499</v>
      </c>
      <c r="V232" s="4">
        <f t="shared" si="185"/>
        <v>115.310516191894</v>
      </c>
      <c r="W232" s="14" t="s">
        <v>5697</v>
      </c>
      <c r="X232" s="4" t="str">
        <f t="shared" si="176"/>
        <v>127.95904221519623</v>
      </c>
      <c r="Y232" s="4">
        <f t="shared" si="186"/>
        <v>127.95904221519601</v>
      </c>
      <c r="Z232" s="14" t="s">
        <v>5849</v>
      </c>
      <c r="AA232" s="4" t="str">
        <f t="shared" si="177"/>
        <v>102.09121551550851</v>
      </c>
      <c r="AB232" s="4">
        <f t="shared" si="187"/>
        <v>102.091215515508</v>
      </c>
      <c r="AC232" s="14" t="s">
        <v>6001</v>
      </c>
      <c r="AD232" s="4" t="str">
        <f t="shared" si="178"/>
        <v>114.47091784734329</v>
      </c>
      <c r="AE232" s="4">
        <f t="shared" si="188"/>
        <v>114.470917847343</v>
      </c>
      <c r="AF232" s="4">
        <f t="shared" si="189"/>
        <v>107.35132811558651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134.08672913214008</v>
      </c>
      <c r="D233" s="4">
        <f t="shared" si="179"/>
        <v>134.08672913213999</v>
      </c>
      <c r="E233" s="14" t="s">
        <v>4786</v>
      </c>
      <c r="F233" s="4" t="str">
        <f t="shared" si="170"/>
        <v>32.610066783692666</v>
      </c>
      <c r="G233" s="4">
        <f t="shared" si="180"/>
        <v>32.610066783692602</v>
      </c>
      <c r="H233" s="14" t="s">
        <v>4938</v>
      </c>
      <c r="I233" s="4" t="str">
        <f t="shared" si="171"/>
        <v>9.970644620270207</v>
      </c>
      <c r="J233" s="4">
        <f t="shared" si="181"/>
        <v>9.9706446202701997</v>
      </c>
      <c r="K233" s="14" t="s">
        <v>5090</v>
      </c>
      <c r="L233" s="4" t="str">
        <f t="shared" si="172"/>
        <v>106.20968229826255</v>
      </c>
      <c r="M233" s="4">
        <f t="shared" si="182"/>
        <v>106.209682298262</v>
      </c>
      <c r="N233" s="14" t="s">
        <v>5242</v>
      </c>
      <c r="O233" s="4" t="str">
        <f t="shared" si="173"/>
        <v>29.50855613875273</v>
      </c>
      <c r="P233" s="4">
        <f t="shared" si="183"/>
        <v>29.508556138752699</v>
      </c>
      <c r="Q233" s="14" t="s">
        <v>5394</v>
      </c>
      <c r="R233" s="4" t="str">
        <f t="shared" si="174"/>
        <v>136.67376926247812</v>
      </c>
      <c r="S233" s="4">
        <f t="shared" si="184"/>
        <v>136.673769262478</v>
      </c>
      <c r="T233" s="14" t="s">
        <v>5546</v>
      </c>
      <c r="U233" s="4" t="str">
        <f t="shared" si="175"/>
        <v>117.06192259982359</v>
      </c>
      <c r="V233" s="4">
        <f t="shared" si="185"/>
        <v>117.06192259982301</v>
      </c>
      <c r="W233" s="14" t="s">
        <v>5698</v>
      </c>
      <c r="X233" s="4" t="str">
        <f t="shared" si="176"/>
        <v>122.4175163393997</v>
      </c>
      <c r="Y233" s="4">
        <f t="shared" si="186"/>
        <v>122.417516339399</v>
      </c>
      <c r="Z233" s="14" t="s">
        <v>5850</v>
      </c>
      <c r="AA233" s="4" t="str">
        <f t="shared" si="177"/>
        <v>103.03644766758411</v>
      </c>
      <c r="AB233" s="4">
        <f t="shared" si="187"/>
        <v>103.036447667584</v>
      </c>
      <c r="AC233" s="14" t="s">
        <v>6002</v>
      </c>
      <c r="AD233" s="4" t="str">
        <f t="shared" si="178"/>
        <v>135.01185412819427</v>
      </c>
      <c r="AE233" s="4">
        <f t="shared" si="188"/>
        <v>135.01185412819399</v>
      </c>
      <c r="AF233" s="4">
        <f t="shared" si="189"/>
        <v>92.658718897059543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137.252614054937</v>
      </c>
      <c r="D234" s="4">
        <f t="shared" si="179"/>
        <v>137.252614054937</v>
      </c>
      <c r="E234" s="14" t="s">
        <v>4787</v>
      </c>
      <c r="F234" s="4" t="str">
        <f t="shared" si="170"/>
        <v>89.43292163832793</v>
      </c>
      <c r="G234" s="4">
        <f t="shared" si="180"/>
        <v>89.432921638327898</v>
      </c>
      <c r="H234" s="14" t="s">
        <v>4939</v>
      </c>
      <c r="I234" s="4" t="str">
        <f t="shared" si="171"/>
        <v>3.7834322969509664</v>
      </c>
      <c r="J234" s="4">
        <f t="shared" si="181"/>
        <v>3.7834322969509602</v>
      </c>
      <c r="K234" s="14" t="s">
        <v>5091</v>
      </c>
      <c r="L234" s="4" t="str">
        <f t="shared" si="172"/>
        <v>106.73451627877442</v>
      </c>
      <c r="M234" s="4">
        <f t="shared" si="182"/>
        <v>106.734516278774</v>
      </c>
      <c r="N234" s="14" t="s">
        <v>5243</v>
      </c>
      <c r="O234" s="4" t="str">
        <f t="shared" si="173"/>
        <v>79.23375908727871</v>
      </c>
      <c r="P234" s="4">
        <f t="shared" si="183"/>
        <v>79.233759087278699</v>
      </c>
      <c r="Q234" s="14" t="s">
        <v>5395</v>
      </c>
      <c r="R234" s="4" t="str">
        <f t="shared" si="174"/>
        <v>114.26544957053252</v>
      </c>
      <c r="S234" s="4">
        <f t="shared" si="184"/>
        <v>114.265449570532</v>
      </c>
      <c r="T234" s="14" t="s">
        <v>5547</v>
      </c>
      <c r="U234" s="4" t="str">
        <f t="shared" si="175"/>
        <v>132.4432178516635</v>
      </c>
      <c r="V234" s="4">
        <f t="shared" si="185"/>
        <v>132.44321785166301</v>
      </c>
      <c r="W234" s="14" t="s">
        <v>5699</v>
      </c>
      <c r="X234" s="4" t="str">
        <f t="shared" si="176"/>
        <v>127.02818285189807</v>
      </c>
      <c r="Y234" s="4">
        <f t="shared" si="186"/>
        <v>127.02818285189799</v>
      </c>
      <c r="Z234" s="14" t="s">
        <v>5851</v>
      </c>
      <c r="AA234" s="4" t="str">
        <f t="shared" si="177"/>
        <v>146.35944669309245</v>
      </c>
      <c r="AB234" s="4">
        <f t="shared" si="187"/>
        <v>146.359446693092</v>
      </c>
      <c r="AC234" s="14" t="s">
        <v>6003</v>
      </c>
      <c r="AD234" s="4" t="str">
        <f t="shared" si="178"/>
        <v>118.92043894045491</v>
      </c>
      <c r="AE234" s="4">
        <f t="shared" si="188"/>
        <v>118.92043894045401</v>
      </c>
      <c r="AF234" s="4">
        <f t="shared" si="189"/>
        <v>105.54539792639075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134.12279838864185</v>
      </c>
      <c r="D235" s="4">
        <f t="shared" si="179"/>
        <v>134.122798388641</v>
      </c>
      <c r="E235" s="14" t="s">
        <v>4788</v>
      </c>
      <c r="F235" s="4" t="str">
        <f t="shared" si="170"/>
        <v>104.59672121234843</v>
      </c>
      <c r="G235" s="4">
        <f t="shared" si="180"/>
        <v>104.596721212348</v>
      </c>
      <c r="H235" s="14" t="s">
        <v>4940</v>
      </c>
      <c r="I235" s="4" t="str">
        <f t="shared" si="171"/>
        <v>20.42187842797054</v>
      </c>
      <c r="J235" s="4">
        <f t="shared" si="181"/>
        <v>20.421878427970501</v>
      </c>
      <c r="K235" s="14" t="s">
        <v>5092</v>
      </c>
      <c r="L235" s="4" t="str">
        <f t="shared" si="172"/>
        <v>106.57659315633057</v>
      </c>
      <c r="M235" s="4">
        <f t="shared" si="182"/>
        <v>106.57659315633001</v>
      </c>
      <c r="N235" s="14" t="s">
        <v>5244</v>
      </c>
      <c r="O235" s="4" t="str">
        <f t="shared" si="173"/>
        <v>86.41760215720963</v>
      </c>
      <c r="P235" s="4">
        <f t="shared" si="183"/>
        <v>86.4176021572096</v>
      </c>
      <c r="Q235" s="14" t="s">
        <v>5396</v>
      </c>
      <c r="R235" s="4" t="str">
        <f t="shared" si="174"/>
        <v>138.84956293231969</v>
      </c>
      <c r="S235" s="4">
        <f t="shared" si="184"/>
        <v>138.849562932319</v>
      </c>
      <c r="T235" s="14" t="s">
        <v>5548</v>
      </c>
      <c r="U235" s="4" t="str">
        <f t="shared" si="175"/>
        <v>116.49244443744514</v>
      </c>
      <c r="V235" s="4">
        <f t="shared" si="185"/>
        <v>116.492444437445</v>
      </c>
      <c r="W235" s="14" t="s">
        <v>5700</v>
      </c>
      <c r="X235" s="4" t="str">
        <f t="shared" si="176"/>
        <v>128.15039280595943</v>
      </c>
      <c r="Y235" s="4">
        <f t="shared" si="186"/>
        <v>128.150392805959</v>
      </c>
      <c r="Z235" s="14" t="s">
        <v>5852</v>
      </c>
      <c r="AA235" s="4" t="str">
        <f t="shared" si="177"/>
        <v>96.51177862611995</v>
      </c>
      <c r="AB235" s="4">
        <f t="shared" si="187"/>
        <v>96.511778626119906</v>
      </c>
      <c r="AC235" s="14" t="s">
        <v>6004</v>
      </c>
      <c r="AD235" s="4" t="str">
        <f t="shared" si="178"/>
        <v>113.40616707544991</v>
      </c>
      <c r="AE235" s="4">
        <f t="shared" si="188"/>
        <v>113.40616707544901</v>
      </c>
      <c r="AF235" s="4">
        <f t="shared" si="189"/>
        <v>104.55459392197911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137.82297959771128</v>
      </c>
      <c r="D236" s="4">
        <f t="shared" si="179"/>
        <v>137.822979597711</v>
      </c>
      <c r="E236" s="14" t="s">
        <v>4789</v>
      </c>
      <c r="F236" s="4" t="str">
        <f t="shared" si="170"/>
        <v>114.75819313700374</v>
      </c>
      <c r="G236" s="4">
        <f t="shared" si="180"/>
        <v>114.758193137003</v>
      </c>
      <c r="H236" s="14" t="s">
        <v>4941</v>
      </c>
      <c r="I236" s="4" t="str">
        <f t="shared" si="171"/>
        <v>3.7369571571525473</v>
      </c>
      <c r="J236" s="4">
        <f t="shared" si="181"/>
        <v>3.7369571571525402</v>
      </c>
      <c r="K236" s="14" t="s">
        <v>5093</v>
      </c>
      <c r="L236" s="4" t="str">
        <f t="shared" si="172"/>
        <v>106.64564730466972</v>
      </c>
      <c r="M236" s="4">
        <f t="shared" si="182"/>
        <v>106.645647304669</v>
      </c>
      <c r="N236" s="14" t="s">
        <v>5245</v>
      </c>
      <c r="O236" s="4" t="str">
        <f t="shared" si="173"/>
        <v>81.75672141625574</v>
      </c>
      <c r="P236" s="4">
        <f t="shared" si="183"/>
        <v>81.756721416255701</v>
      </c>
      <c r="Q236" s="14" t="s">
        <v>5397</v>
      </c>
      <c r="R236" s="4" t="str">
        <f t="shared" si="174"/>
        <v>138.66941452071177</v>
      </c>
      <c r="S236" s="4">
        <f t="shared" si="184"/>
        <v>138.669414520711</v>
      </c>
      <c r="T236" s="14" t="s">
        <v>5549</v>
      </c>
      <c r="U236" s="4" t="str">
        <f t="shared" si="175"/>
        <v>129.8494789167909</v>
      </c>
      <c r="V236" s="4">
        <f t="shared" si="185"/>
        <v>129.84947891678999</v>
      </c>
      <c r="W236" s="14" t="s">
        <v>5701</v>
      </c>
      <c r="X236" s="4" t="str">
        <f t="shared" si="176"/>
        <v>105.06150784418504</v>
      </c>
      <c r="Y236" s="4">
        <f t="shared" si="186"/>
        <v>105.061507844185</v>
      </c>
      <c r="Z236" s="14" t="s">
        <v>5853</v>
      </c>
      <c r="AA236" s="4" t="str">
        <f t="shared" si="177"/>
        <v>126.14279768849526</v>
      </c>
      <c r="AB236" s="4">
        <f t="shared" si="187"/>
        <v>126.14279768849499</v>
      </c>
      <c r="AC236" s="14" t="s">
        <v>6005</v>
      </c>
      <c r="AD236" s="4" t="str">
        <f t="shared" si="178"/>
        <v>153.85185245095943</v>
      </c>
      <c r="AE236" s="4">
        <f t="shared" si="188"/>
        <v>153.851852450959</v>
      </c>
      <c r="AF236" s="4">
        <f t="shared" si="189"/>
        <v>109.82955500339312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135.2586791525327</v>
      </c>
      <c r="D237" s="4">
        <f t="shared" si="179"/>
        <v>135.25867915253201</v>
      </c>
      <c r="E237" s="14" t="s">
        <v>4790</v>
      </c>
      <c r="F237" s="4" t="str">
        <f t="shared" si="170"/>
        <v>39.26803534328222</v>
      </c>
      <c r="G237" s="4">
        <f t="shared" si="180"/>
        <v>39.2680353432822</v>
      </c>
      <c r="H237" s="14" t="s">
        <v>4942</v>
      </c>
      <c r="I237" s="4" t="str">
        <f t="shared" si="171"/>
        <v>4.05408832669589</v>
      </c>
      <c r="J237" s="4">
        <f t="shared" si="181"/>
        <v>4.05408832669589</v>
      </c>
      <c r="K237" s="14" t="s">
        <v>5094</v>
      </c>
      <c r="L237" s="4" t="str">
        <f t="shared" si="172"/>
        <v>106.5928614388989</v>
      </c>
      <c r="M237" s="4">
        <f t="shared" si="182"/>
        <v>106.592861438898</v>
      </c>
      <c r="N237" s="14" t="s">
        <v>5246</v>
      </c>
      <c r="O237" s="4" t="str">
        <f t="shared" si="173"/>
        <v>86.90224056386592</v>
      </c>
      <c r="P237" s="4">
        <f t="shared" si="183"/>
        <v>86.902240563865902</v>
      </c>
      <c r="Q237" s="14" t="s">
        <v>5398</v>
      </c>
      <c r="R237" s="4" t="str">
        <f t="shared" si="174"/>
        <v>137.08583379521627</v>
      </c>
      <c r="S237" s="4">
        <f t="shared" si="184"/>
        <v>137.08583379521599</v>
      </c>
      <c r="T237" s="14" t="s">
        <v>5550</v>
      </c>
      <c r="U237" s="4" t="str">
        <f t="shared" si="175"/>
        <v>117.73920294483344</v>
      </c>
      <c r="V237" s="4">
        <f t="shared" si="185"/>
        <v>117.739202944833</v>
      </c>
      <c r="W237" s="14" t="s">
        <v>5702</v>
      </c>
      <c r="X237" s="4" t="str">
        <f t="shared" si="176"/>
        <v>20.13508944024467</v>
      </c>
      <c r="Y237" s="4">
        <f t="shared" si="186"/>
        <v>20.135089440244599</v>
      </c>
      <c r="Z237" s="14" t="s">
        <v>5854</v>
      </c>
      <c r="AA237" s="4" t="str">
        <f t="shared" si="177"/>
        <v>135.09228572393081</v>
      </c>
      <c r="AB237" s="4">
        <f t="shared" si="187"/>
        <v>135.09228572392999</v>
      </c>
      <c r="AC237" s="14" t="s">
        <v>6006</v>
      </c>
      <c r="AD237" s="4" t="str">
        <f t="shared" si="178"/>
        <v>133.7381605153016</v>
      </c>
      <c r="AE237" s="4">
        <f t="shared" si="188"/>
        <v>133.73816051530099</v>
      </c>
      <c r="AF237" s="4">
        <f t="shared" si="189"/>
        <v>91.586647724479846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134.19038476854476</v>
      </c>
      <c r="D238" s="4">
        <f t="shared" si="179"/>
        <v>134.19038476854399</v>
      </c>
      <c r="E238" s="14" t="s">
        <v>4791</v>
      </c>
      <c r="F238" s="4" t="str">
        <f t="shared" si="170"/>
        <v>24.531347994707005</v>
      </c>
      <c r="G238" s="4">
        <f t="shared" si="180"/>
        <v>24.531347994707001</v>
      </c>
      <c r="H238" s="14" t="s">
        <v>4943</v>
      </c>
      <c r="I238" s="4" t="str">
        <f t="shared" si="171"/>
        <v>7.892290673961498</v>
      </c>
      <c r="J238" s="4">
        <f t="shared" si="181"/>
        <v>7.8922906739614902</v>
      </c>
      <c r="K238" s="14" t="s">
        <v>5095</v>
      </c>
      <c r="L238" s="4" t="str">
        <f t="shared" si="172"/>
        <v>106.1229312461622</v>
      </c>
      <c r="M238" s="4">
        <f t="shared" si="182"/>
        <v>106.122931246162</v>
      </c>
      <c r="N238" s="14" t="s">
        <v>5247</v>
      </c>
      <c r="O238" s="4" t="str">
        <f t="shared" si="173"/>
        <v>61.57611666172491</v>
      </c>
      <c r="P238" s="4">
        <f t="shared" si="183"/>
        <v>61.576116661724903</v>
      </c>
      <c r="Q238" s="14" t="s">
        <v>5399</v>
      </c>
      <c r="R238" s="4" t="str">
        <f t="shared" si="174"/>
        <v>140.30899614153006</v>
      </c>
      <c r="S238" s="4">
        <f t="shared" si="184"/>
        <v>140.30899614153</v>
      </c>
      <c r="T238" s="14" t="s">
        <v>5551</v>
      </c>
      <c r="U238" s="4" t="str">
        <f t="shared" si="175"/>
        <v>117.50108948626415</v>
      </c>
      <c r="V238" s="4">
        <f t="shared" si="185"/>
        <v>117.50108948626399</v>
      </c>
      <c r="W238" s="14" t="s">
        <v>5703</v>
      </c>
      <c r="X238" s="4" t="str">
        <f t="shared" si="176"/>
        <v>109.37739727764321</v>
      </c>
      <c r="Y238" s="4">
        <f t="shared" si="186"/>
        <v>109.377397277643</v>
      </c>
      <c r="Z238" s="14" t="s">
        <v>5855</v>
      </c>
      <c r="AA238" s="4" t="str">
        <f t="shared" si="177"/>
        <v>140.88751516867555</v>
      </c>
      <c r="AB238" s="4">
        <f t="shared" si="187"/>
        <v>140.88751516867501</v>
      </c>
      <c r="AC238" s="14" t="s">
        <v>6007</v>
      </c>
      <c r="AD238" s="4" t="str">
        <f t="shared" si="178"/>
        <v>117.28946875569838</v>
      </c>
      <c r="AE238" s="4">
        <f t="shared" si="188"/>
        <v>117.289468755698</v>
      </c>
      <c r="AF238" s="4">
        <f t="shared" si="189"/>
        <v>95.967753817490944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134.76857184860887</v>
      </c>
      <c r="D239" s="4">
        <f t="shared" si="179"/>
        <v>134.76857184860799</v>
      </c>
      <c r="E239" s="14" t="s">
        <v>4792</v>
      </c>
      <c r="F239" s="4" t="str">
        <f t="shared" ref="F239:F264" si="192">RIGHT(E239,LEN(E239)-4)</f>
        <v>45.24190559536863</v>
      </c>
      <c r="G239" s="4">
        <f t="shared" si="180"/>
        <v>45.2419055953686</v>
      </c>
      <c r="H239" s="14" t="s">
        <v>4944</v>
      </c>
      <c r="I239" s="4" t="str">
        <f t="shared" ref="I239:I264" si="193">RIGHT(H239,LEN(H239)-4)</f>
        <v>25.45254379620721</v>
      </c>
      <c r="J239" s="4">
        <f t="shared" si="181"/>
        <v>25.452543796207198</v>
      </c>
      <c r="K239" s="14" t="s">
        <v>5096</v>
      </c>
      <c r="L239" s="4" t="str">
        <f t="shared" ref="L239:L264" si="194">RIGHT(K239,LEN(K239)-4)</f>
        <v>109.36695329698775</v>
      </c>
      <c r="M239" s="4">
        <f t="shared" si="182"/>
        <v>109.36695329698701</v>
      </c>
      <c r="N239" s="14" t="s">
        <v>5248</v>
      </c>
      <c r="O239" s="4" t="str">
        <f t="shared" ref="O239:O264" si="195">RIGHT(N239,LEN(N239)-4)</f>
        <v>81.10541519047483</v>
      </c>
      <c r="P239" s="4">
        <f t="shared" si="183"/>
        <v>81.105415190474801</v>
      </c>
      <c r="Q239" s="14" t="s">
        <v>5400</v>
      </c>
      <c r="R239" s="4" t="str">
        <f t="shared" ref="R239:R264" si="196">RIGHT(Q239,LEN(Q239)-4)</f>
        <v>114.05783933674854</v>
      </c>
      <c r="S239" s="4">
        <f t="shared" si="184"/>
        <v>114.057839336748</v>
      </c>
      <c r="T239" s="14" t="s">
        <v>5552</v>
      </c>
      <c r="U239" s="4" t="str">
        <f t="shared" ref="U239:U264" si="197">RIGHT(T239,LEN(T239)-4)</f>
        <v>117.1949107971047</v>
      </c>
      <c r="V239" s="4">
        <f t="shared" si="185"/>
        <v>117.194910797104</v>
      </c>
      <c r="W239" s="14" t="s">
        <v>5704</v>
      </c>
      <c r="X239" s="4" t="str">
        <f t="shared" ref="X239:X264" si="198">RIGHT(W239,LEN(W239)-4)</f>
        <v>128.1725039743048</v>
      </c>
      <c r="Y239" s="4">
        <f t="shared" si="186"/>
        <v>128.17250397430399</v>
      </c>
      <c r="Z239" s="14" t="s">
        <v>5856</v>
      </c>
      <c r="AA239" s="4" t="str">
        <f t="shared" ref="AA239:AA264" si="199">RIGHT(Z239,LEN(Z239)-4)</f>
        <v>146.84885129278481</v>
      </c>
      <c r="AB239" s="4">
        <f t="shared" si="187"/>
        <v>146.84885129278399</v>
      </c>
      <c r="AC239" s="14" t="s">
        <v>6008</v>
      </c>
      <c r="AD239" s="4" t="str">
        <f t="shared" ref="AD239:AD264" si="200">RIGHT(AC239,LEN(AC239)-4)</f>
        <v>146.1824130953029</v>
      </c>
      <c r="AE239" s="4">
        <f t="shared" si="188"/>
        <v>146.182413095302</v>
      </c>
      <c r="AF239" s="4">
        <f t="shared" si="189"/>
        <v>104.83919082238876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134.49541229963825</v>
      </c>
      <c r="D240" s="4">
        <f t="shared" si="179"/>
        <v>134.49541229963799</v>
      </c>
      <c r="E240" s="14" t="s">
        <v>4793</v>
      </c>
      <c r="F240" s="4" t="str">
        <f t="shared" si="192"/>
        <v>117.76191168797173</v>
      </c>
      <c r="G240" s="4">
        <f t="shared" si="180"/>
        <v>117.76191168797099</v>
      </c>
      <c r="H240" s="14" t="s">
        <v>4945</v>
      </c>
      <c r="I240" s="4" t="str">
        <f t="shared" si="193"/>
        <v>7.2962350966916265</v>
      </c>
      <c r="J240" s="4">
        <f t="shared" si="181"/>
        <v>7.2962350966916203</v>
      </c>
      <c r="K240" s="14" t="s">
        <v>5097</v>
      </c>
      <c r="L240" s="4" t="str">
        <f t="shared" si="194"/>
        <v>107.94948766732838</v>
      </c>
      <c r="M240" s="4">
        <f t="shared" si="182"/>
        <v>107.949487667328</v>
      </c>
      <c r="N240" s="14" t="s">
        <v>5249</v>
      </c>
      <c r="O240" s="4" t="str">
        <f t="shared" si="195"/>
        <v>80.74303344623635</v>
      </c>
      <c r="P240" s="4">
        <f t="shared" si="183"/>
        <v>80.743033446236296</v>
      </c>
      <c r="Q240" s="14" t="s">
        <v>5401</v>
      </c>
      <c r="R240" s="4" t="str">
        <f t="shared" si="196"/>
        <v>162.30737726628817</v>
      </c>
      <c r="S240" s="4">
        <f t="shared" si="184"/>
        <v>162.307377266288</v>
      </c>
      <c r="T240" s="14" t="s">
        <v>5553</v>
      </c>
      <c r="U240" s="4" t="str">
        <f t="shared" si="197"/>
        <v>116.69075276824299</v>
      </c>
      <c r="V240" s="4">
        <f t="shared" si="185"/>
        <v>116.69075276824201</v>
      </c>
      <c r="W240" s="14" t="s">
        <v>5705</v>
      </c>
      <c r="X240" s="4" t="str">
        <f t="shared" si="198"/>
        <v>63.76932805294308</v>
      </c>
      <c r="Y240" s="4">
        <f t="shared" si="186"/>
        <v>63.769328052943003</v>
      </c>
      <c r="Z240" s="14" t="s">
        <v>5857</v>
      </c>
      <c r="AA240" s="4" t="str">
        <f t="shared" si="199"/>
        <v>136.03845922554066</v>
      </c>
      <c r="AB240" s="4">
        <f t="shared" si="187"/>
        <v>136.03845922554001</v>
      </c>
      <c r="AC240" s="14" t="s">
        <v>6009</v>
      </c>
      <c r="AD240" s="4" t="str">
        <f t="shared" si="200"/>
        <v>127.29405544479569</v>
      </c>
      <c r="AE240" s="4">
        <f t="shared" si="188"/>
        <v>127.29405544479501</v>
      </c>
      <c r="AF240" s="4">
        <f t="shared" si="189"/>
        <v>105.43460529556728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134.61922037580223</v>
      </c>
      <c r="D241" s="4">
        <f t="shared" si="179"/>
        <v>134.619220375802</v>
      </c>
      <c r="E241" s="14" t="s">
        <v>4794</v>
      </c>
      <c r="F241" s="4" t="str">
        <f t="shared" si="192"/>
        <v>117.99972959090894</v>
      </c>
      <c r="G241" s="4">
        <f t="shared" si="180"/>
        <v>117.999729590908</v>
      </c>
      <c r="H241" s="14" t="s">
        <v>4946</v>
      </c>
      <c r="I241" s="4" t="str">
        <f t="shared" si="193"/>
        <v>11.346589568074712</v>
      </c>
      <c r="J241" s="4">
        <f t="shared" si="181"/>
        <v>11.3465895680747</v>
      </c>
      <c r="K241" s="14" t="s">
        <v>5098</v>
      </c>
      <c r="L241" s="4" t="str">
        <f t="shared" si="194"/>
        <v>115.24743756827604</v>
      </c>
      <c r="M241" s="4">
        <f t="shared" si="182"/>
        <v>115.247437568276</v>
      </c>
      <c r="N241" s="14" t="s">
        <v>5250</v>
      </c>
      <c r="O241" s="4" t="str">
        <f t="shared" si="195"/>
        <v>96.24986191554798</v>
      </c>
      <c r="P241" s="4">
        <f t="shared" si="183"/>
        <v>96.249861915547896</v>
      </c>
      <c r="Q241" s="14" t="s">
        <v>5402</v>
      </c>
      <c r="R241" s="4" t="str">
        <f t="shared" si="196"/>
        <v>138.7421405746142</v>
      </c>
      <c r="S241" s="4">
        <f t="shared" si="184"/>
        <v>138.74214057461401</v>
      </c>
      <c r="T241" s="14" t="s">
        <v>5554</v>
      </c>
      <c r="U241" s="4" t="str">
        <f t="shared" si="197"/>
        <v>117.3064042671869</v>
      </c>
      <c r="V241" s="4">
        <f t="shared" si="185"/>
        <v>117.306404267186</v>
      </c>
      <c r="W241" s="14" t="s">
        <v>5706</v>
      </c>
      <c r="X241" s="4" t="str">
        <f t="shared" si="198"/>
        <v>69.72928336621496</v>
      </c>
      <c r="Y241" s="4">
        <f t="shared" si="186"/>
        <v>69.729283366214901</v>
      </c>
      <c r="Z241" s="14" t="s">
        <v>5858</v>
      </c>
      <c r="AA241" s="4" t="str">
        <f t="shared" si="199"/>
        <v>93.08684059543388</v>
      </c>
      <c r="AB241" s="4">
        <f t="shared" si="187"/>
        <v>93.086840595433799</v>
      </c>
      <c r="AC241" s="14" t="s">
        <v>6010</v>
      </c>
      <c r="AD241" s="4" t="str">
        <f t="shared" si="200"/>
        <v>140.26732920656846</v>
      </c>
      <c r="AE241" s="4">
        <f t="shared" si="188"/>
        <v>140.26732920656801</v>
      </c>
      <c r="AF241" s="4">
        <f t="shared" si="189"/>
        <v>103.45948370286253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134.05445540257267</v>
      </c>
      <c r="D242" s="4">
        <f t="shared" si="179"/>
        <v>134.05445540257199</v>
      </c>
      <c r="E242" s="14" t="s">
        <v>4795</v>
      </c>
      <c r="F242" s="4" t="str">
        <f t="shared" si="192"/>
        <v>23.77301458631522</v>
      </c>
      <c r="G242" s="4">
        <f t="shared" si="180"/>
        <v>23.773014586315199</v>
      </c>
      <c r="H242" s="14" t="s">
        <v>4947</v>
      </c>
      <c r="I242" s="4" t="str">
        <f t="shared" si="193"/>
        <v>5.190679891508807</v>
      </c>
      <c r="J242" s="4">
        <f t="shared" si="181"/>
        <v>5.1906798915088004</v>
      </c>
      <c r="K242" s="14" t="s">
        <v>5099</v>
      </c>
      <c r="L242" s="4" t="str">
        <f t="shared" si="194"/>
        <v>114.4400591585296</v>
      </c>
      <c r="M242" s="4">
        <f t="shared" si="182"/>
        <v>114.440059158529</v>
      </c>
      <c r="N242" s="14" t="s">
        <v>5251</v>
      </c>
      <c r="O242" s="4" t="str">
        <f t="shared" si="195"/>
        <v>60.22241915960046</v>
      </c>
      <c r="P242" s="4">
        <f t="shared" si="183"/>
        <v>60.222419159600399</v>
      </c>
      <c r="Q242" s="14" t="s">
        <v>5403</v>
      </c>
      <c r="R242" s="4" t="str">
        <f t="shared" si="196"/>
        <v>139.4287637775506</v>
      </c>
      <c r="S242" s="4">
        <f t="shared" si="184"/>
        <v>139.42876377754999</v>
      </c>
      <c r="T242" s="14" t="s">
        <v>5555</v>
      </c>
      <c r="U242" s="4" t="str">
        <f t="shared" si="197"/>
        <v>116.72172000135673</v>
      </c>
      <c r="V242" s="4">
        <f t="shared" si="185"/>
        <v>116.721720001356</v>
      </c>
      <c r="W242" s="14" t="s">
        <v>5707</v>
      </c>
      <c r="X242" s="4" t="str">
        <f t="shared" si="198"/>
        <v>129.7201485745207</v>
      </c>
      <c r="Y242" s="4">
        <f t="shared" si="186"/>
        <v>129.72014857452001</v>
      </c>
      <c r="Z242" s="14" t="s">
        <v>5859</v>
      </c>
      <c r="AA242" s="4" t="str">
        <f t="shared" si="199"/>
        <v>89.23319646135093</v>
      </c>
      <c r="AB242" s="4">
        <f t="shared" si="187"/>
        <v>89.2331964613509</v>
      </c>
      <c r="AC242" s="14" t="s">
        <v>6011</v>
      </c>
      <c r="AD242" s="4" t="str">
        <f t="shared" si="200"/>
        <v>112.53215348710917</v>
      </c>
      <c r="AE242" s="4">
        <f t="shared" si="188"/>
        <v>112.532153487109</v>
      </c>
      <c r="AF242" s="4">
        <f t="shared" si="189"/>
        <v>92.531661050041123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133.66630534742637</v>
      </c>
      <c r="D243" s="4">
        <f t="shared" si="179"/>
        <v>133.666305347426</v>
      </c>
      <c r="E243" s="14" t="s">
        <v>4796</v>
      </c>
      <c r="F243" s="4" t="str">
        <f t="shared" si="192"/>
        <v>28.796912319474142</v>
      </c>
      <c r="G243" s="4">
        <f t="shared" si="180"/>
        <v>28.796912319474099</v>
      </c>
      <c r="H243" s="14" t="s">
        <v>4948</v>
      </c>
      <c r="I243" s="4" t="str">
        <f t="shared" si="193"/>
        <v>4.038176745248155</v>
      </c>
      <c r="J243" s="4">
        <f t="shared" si="181"/>
        <v>4.0381767452481503</v>
      </c>
      <c r="K243" s="14" t="s">
        <v>5100</v>
      </c>
      <c r="L243" s="4" t="str">
        <f t="shared" si="194"/>
        <v>115.4146709709409</v>
      </c>
      <c r="M243" s="4">
        <f t="shared" si="182"/>
        <v>115.41467097093999</v>
      </c>
      <c r="N243" s="14" t="s">
        <v>5252</v>
      </c>
      <c r="O243" s="4" t="str">
        <f t="shared" si="195"/>
        <v>72.83345402116812</v>
      </c>
      <c r="P243" s="4">
        <f t="shared" si="183"/>
        <v>72.833454021168095</v>
      </c>
      <c r="Q243" s="14" t="s">
        <v>5404</v>
      </c>
      <c r="R243" s="4" t="str">
        <f t="shared" si="196"/>
        <v>161.57380344879377</v>
      </c>
      <c r="S243" s="4">
        <f t="shared" si="184"/>
        <v>161.573803448793</v>
      </c>
      <c r="T243" s="14" t="s">
        <v>5556</v>
      </c>
      <c r="U243" s="4" t="str">
        <f t="shared" si="197"/>
        <v>116.68464520490978</v>
      </c>
      <c r="V243" s="4">
        <f t="shared" si="185"/>
        <v>116.684645204909</v>
      </c>
      <c r="W243" s="14" t="s">
        <v>5708</v>
      </c>
      <c r="X243" s="4" t="str">
        <f t="shared" si="198"/>
        <v>130.45550750885306</v>
      </c>
      <c r="Y243" s="4">
        <f t="shared" si="186"/>
        <v>130.455507508853</v>
      </c>
      <c r="Z243" s="14" t="s">
        <v>5860</v>
      </c>
      <c r="AA243" s="4" t="str">
        <f t="shared" si="199"/>
        <v>135.20703836116755</v>
      </c>
      <c r="AB243" s="4">
        <f t="shared" si="187"/>
        <v>135.20703836116701</v>
      </c>
      <c r="AC243" s="14" t="s">
        <v>6012</v>
      </c>
      <c r="AD243" s="4" t="str">
        <f t="shared" si="200"/>
        <v>145.44121487809824</v>
      </c>
      <c r="AE243" s="4">
        <f t="shared" si="188"/>
        <v>145.44121487809801</v>
      </c>
      <c r="AF243" s="4">
        <f t="shared" si="189"/>
        <v>104.41117288060764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134.44570208319394</v>
      </c>
      <c r="D244" s="4">
        <f t="shared" si="179"/>
        <v>134.445702083193</v>
      </c>
      <c r="E244" s="14" t="s">
        <v>4797</v>
      </c>
      <c r="F244" s="4" t="str">
        <f t="shared" si="192"/>
        <v>117.22495871153949</v>
      </c>
      <c r="G244" s="4">
        <f t="shared" si="180"/>
        <v>117.224958711539</v>
      </c>
      <c r="H244" s="14" t="s">
        <v>4949</v>
      </c>
      <c r="I244" s="4" t="str">
        <f t="shared" si="193"/>
        <v>39.70570732335488</v>
      </c>
      <c r="J244" s="4">
        <f t="shared" si="181"/>
        <v>39.705707323354801</v>
      </c>
      <c r="K244" s="14" t="s">
        <v>5101</v>
      </c>
      <c r="L244" s="4" t="str">
        <f t="shared" si="194"/>
        <v>115.13728091838348</v>
      </c>
      <c r="M244" s="4">
        <f t="shared" si="182"/>
        <v>115.137280918383</v>
      </c>
      <c r="N244" s="14" t="s">
        <v>5253</v>
      </c>
      <c r="O244" s="4" t="str">
        <f t="shared" si="195"/>
        <v>94.64679894640021</v>
      </c>
      <c r="P244" s="4">
        <f t="shared" si="183"/>
        <v>94.646798946400196</v>
      </c>
      <c r="Q244" s="14" t="s">
        <v>5405</v>
      </c>
      <c r="R244" s="4" t="str">
        <f t="shared" si="196"/>
        <v>162.62598281679516</v>
      </c>
      <c r="S244" s="4">
        <f t="shared" si="184"/>
        <v>162.62598281679499</v>
      </c>
      <c r="T244" s="14" t="s">
        <v>5557</v>
      </c>
      <c r="U244" s="4" t="str">
        <f t="shared" si="197"/>
        <v>145.77152370817043</v>
      </c>
      <c r="V244" s="4">
        <f t="shared" si="185"/>
        <v>145.77152370817001</v>
      </c>
      <c r="W244" s="14" t="s">
        <v>5709</v>
      </c>
      <c r="X244" s="4" t="str">
        <f t="shared" si="198"/>
        <v>131.34758041163013</v>
      </c>
      <c r="Y244" s="4">
        <f t="shared" si="186"/>
        <v>131.34758041162999</v>
      </c>
      <c r="Z244" s="14" t="s">
        <v>5861</v>
      </c>
      <c r="AA244" s="4" t="str">
        <f t="shared" si="199"/>
        <v>94.64102165362014</v>
      </c>
      <c r="AB244" s="4">
        <f t="shared" si="187"/>
        <v>94.641021653620101</v>
      </c>
      <c r="AC244" s="14" t="s">
        <v>6013</v>
      </c>
      <c r="AD244" s="4" t="str">
        <f t="shared" si="200"/>
        <v>124.43295352081641</v>
      </c>
      <c r="AE244" s="4">
        <f t="shared" si="188"/>
        <v>124.432953520816</v>
      </c>
      <c r="AF244" s="4">
        <f t="shared" si="189"/>
        <v>115.99795100939011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137.98912533813808</v>
      </c>
      <c r="D245" s="4">
        <f t="shared" si="179"/>
        <v>137.989125338138</v>
      </c>
      <c r="E245" s="14" t="s">
        <v>4798</v>
      </c>
      <c r="F245" s="4" t="str">
        <f t="shared" si="192"/>
        <v>77.11927090467107</v>
      </c>
      <c r="G245" s="4">
        <f t="shared" si="180"/>
        <v>77.119270904670998</v>
      </c>
      <c r="H245" s="14" t="s">
        <v>4950</v>
      </c>
      <c r="I245" s="4" t="str">
        <f t="shared" si="193"/>
        <v>26.140580810850135</v>
      </c>
      <c r="J245" s="4">
        <f t="shared" si="181"/>
        <v>26.1405808108501</v>
      </c>
      <c r="K245" s="14" t="s">
        <v>5102</v>
      </c>
      <c r="L245" s="4" t="str">
        <f t="shared" si="194"/>
        <v>108.78749088501887</v>
      </c>
      <c r="M245" s="4">
        <f t="shared" si="182"/>
        <v>108.787490885018</v>
      </c>
      <c r="N245" s="14" t="s">
        <v>5254</v>
      </c>
      <c r="O245" s="4" t="str">
        <f t="shared" si="195"/>
        <v>112.0656327774028</v>
      </c>
      <c r="P245" s="4">
        <f t="shared" si="183"/>
        <v>112.065632777402</v>
      </c>
      <c r="Q245" s="14" t="s">
        <v>5406</v>
      </c>
      <c r="R245" s="4" t="str">
        <f t="shared" si="196"/>
        <v>161.85217083968408</v>
      </c>
      <c r="S245" s="4">
        <f t="shared" si="184"/>
        <v>161.85217083968399</v>
      </c>
      <c r="T245" s="14" t="s">
        <v>5558</v>
      </c>
      <c r="U245" s="4" t="str">
        <f t="shared" si="197"/>
        <v>116.70800295503759</v>
      </c>
      <c r="V245" s="4">
        <f t="shared" si="185"/>
        <v>116.708002955037</v>
      </c>
      <c r="W245" s="14" t="s">
        <v>5710</v>
      </c>
      <c r="X245" s="4" t="str">
        <f t="shared" si="198"/>
        <v>108.64404662328607</v>
      </c>
      <c r="Y245" s="4">
        <f t="shared" si="186"/>
        <v>108.644046623286</v>
      </c>
      <c r="Z245" s="14" t="s">
        <v>5862</v>
      </c>
      <c r="AA245" s="4" t="str">
        <f t="shared" si="199"/>
        <v>104.94023330276315</v>
      </c>
      <c r="AB245" s="4">
        <f t="shared" si="187"/>
        <v>104.940233302763</v>
      </c>
      <c r="AC245" s="14" t="s">
        <v>6014</v>
      </c>
      <c r="AD245" s="4" t="str">
        <f t="shared" si="200"/>
        <v>140.4590513724623</v>
      </c>
      <c r="AE245" s="4">
        <f t="shared" si="188"/>
        <v>140.459051372462</v>
      </c>
      <c r="AF245" s="4">
        <f t="shared" si="189"/>
        <v>109.47056058093112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138.23473041028282</v>
      </c>
      <c r="D246" s="4">
        <f t="shared" si="179"/>
        <v>138.234730410282</v>
      </c>
      <c r="E246" s="14" t="s">
        <v>4799</v>
      </c>
      <c r="F246" s="4" t="str">
        <f t="shared" si="192"/>
        <v>57.124866469719194</v>
      </c>
      <c r="G246" s="4">
        <f t="shared" si="180"/>
        <v>57.124866469719102</v>
      </c>
      <c r="H246" s="14" t="s">
        <v>4951</v>
      </c>
      <c r="I246" s="4" t="str">
        <f t="shared" si="193"/>
        <v>80.987610500605</v>
      </c>
      <c r="J246" s="4">
        <f t="shared" si="181"/>
        <v>80.987610500605001</v>
      </c>
      <c r="K246" s="14" t="s">
        <v>5103</v>
      </c>
      <c r="L246" s="4" t="str">
        <f t="shared" si="194"/>
        <v>113.58444077842384</v>
      </c>
      <c r="M246" s="4">
        <f t="shared" si="182"/>
        <v>113.584440778423</v>
      </c>
      <c r="N246" s="14" t="s">
        <v>5255</v>
      </c>
      <c r="O246" s="4" t="str">
        <f t="shared" si="195"/>
        <v>146.76442901895442</v>
      </c>
      <c r="P246" s="4">
        <f t="shared" si="183"/>
        <v>146.76442901895399</v>
      </c>
      <c r="Q246" s="14" t="s">
        <v>5407</v>
      </c>
      <c r="R246" s="4" t="str">
        <f t="shared" si="196"/>
        <v>113.76265039201382</v>
      </c>
      <c r="S246" s="4">
        <f t="shared" si="184"/>
        <v>113.762650392013</v>
      </c>
      <c r="T246" s="14" t="s">
        <v>5559</v>
      </c>
      <c r="U246" s="4" t="str">
        <f t="shared" si="197"/>
        <v>114.88890039168726</v>
      </c>
      <c r="V246" s="4">
        <f t="shared" si="185"/>
        <v>114.888900391687</v>
      </c>
      <c r="W246" s="14" t="s">
        <v>5711</v>
      </c>
      <c r="X246" s="4" t="str">
        <f t="shared" si="198"/>
        <v>145.9240426023982</v>
      </c>
      <c r="Y246" s="4">
        <f t="shared" si="186"/>
        <v>145.924042602398</v>
      </c>
      <c r="Z246" s="14" t="s">
        <v>5863</v>
      </c>
      <c r="AA246" s="4" t="str">
        <f t="shared" si="199"/>
        <v>104.08937873018746</v>
      </c>
      <c r="AB246" s="4">
        <f t="shared" si="187"/>
        <v>104.08937873018699</v>
      </c>
      <c r="AC246" s="14" t="s">
        <v>6015</v>
      </c>
      <c r="AD246" s="4" t="str">
        <f t="shared" si="200"/>
        <v>146.59210682638366</v>
      </c>
      <c r="AE246" s="4">
        <f t="shared" si="188"/>
        <v>146.592106826383</v>
      </c>
      <c r="AF246" s="4">
        <f t="shared" si="189"/>
        <v>116.19531561206513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150.96530392251023</v>
      </c>
      <c r="D247" s="4">
        <f t="shared" si="179"/>
        <v>150.96530392251</v>
      </c>
      <c r="E247" s="14" t="s">
        <v>4800</v>
      </c>
      <c r="F247" s="4" t="str">
        <f t="shared" si="192"/>
        <v>78.47560928062624</v>
      </c>
      <c r="G247" s="4">
        <f t="shared" si="180"/>
        <v>78.475609280626202</v>
      </c>
      <c r="H247" s="14" t="s">
        <v>4952</v>
      </c>
      <c r="I247" s="4" t="str">
        <f t="shared" si="193"/>
        <v>24.38575564445801</v>
      </c>
      <c r="J247" s="4">
        <f t="shared" si="181"/>
        <v>24.385755644458001</v>
      </c>
      <c r="K247" s="14" t="s">
        <v>5104</v>
      </c>
      <c r="L247" s="4" t="str">
        <f t="shared" si="194"/>
        <v>107.36668980418706</v>
      </c>
      <c r="M247" s="4">
        <f t="shared" si="182"/>
        <v>107.366689804187</v>
      </c>
      <c r="N247" s="14" t="s">
        <v>5256</v>
      </c>
      <c r="O247" s="4" t="str">
        <f t="shared" si="195"/>
        <v>87.35998244326886</v>
      </c>
      <c r="P247" s="4">
        <f t="shared" si="183"/>
        <v>87.359982443268805</v>
      </c>
      <c r="Q247" s="14" t="s">
        <v>5408</v>
      </c>
      <c r="R247" s="4" t="str">
        <f t="shared" si="196"/>
        <v>136.7094196345392</v>
      </c>
      <c r="S247" s="4">
        <f t="shared" si="184"/>
        <v>136.70941963453899</v>
      </c>
      <c r="T247" s="14" t="s">
        <v>5560</v>
      </c>
      <c r="U247" s="4" t="str">
        <f t="shared" si="197"/>
        <v>147.48192177082896</v>
      </c>
      <c r="V247" s="4">
        <f t="shared" si="185"/>
        <v>147.481921770828</v>
      </c>
      <c r="W247" s="14" t="s">
        <v>5712</v>
      </c>
      <c r="X247" s="4" t="str">
        <f t="shared" si="198"/>
        <v>67.3163973165885</v>
      </c>
      <c r="Y247" s="4">
        <f t="shared" si="186"/>
        <v>67.316397316588507</v>
      </c>
      <c r="Z247" s="14" t="s">
        <v>5864</v>
      </c>
      <c r="AA247" s="4" t="str">
        <f t="shared" si="199"/>
        <v>135.55109005167793</v>
      </c>
      <c r="AB247" s="4">
        <f t="shared" si="187"/>
        <v>135.55109005167699</v>
      </c>
      <c r="AC247" s="14" t="s">
        <v>6016</v>
      </c>
      <c r="AD247" s="4" t="str">
        <f t="shared" si="200"/>
        <v>145.92371362394206</v>
      </c>
      <c r="AE247" s="4">
        <f t="shared" si="188"/>
        <v>145.92371362394201</v>
      </c>
      <c r="AF247" s="4">
        <f t="shared" si="189"/>
        <v>108.15358834926244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151.37917360474856</v>
      </c>
      <c r="D248" s="4">
        <f t="shared" si="179"/>
        <v>151.37917360474799</v>
      </c>
      <c r="E248" s="14" t="s">
        <v>4801</v>
      </c>
      <c r="F248" s="4" t="str">
        <f t="shared" si="192"/>
        <v>117.53232539216916</v>
      </c>
      <c r="G248" s="4">
        <f t="shared" si="180"/>
        <v>117.532325392169</v>
      </c>
      <c r="H248" s="14" t="s">
        <v>4953</v>
      </c>
      <c r="I248" s="4" t="str">
        <f t="shared" si="193"/>
        <v>2.131504068882906</v>
      </c>
      <c r="J248" s="4">
        <f t="shared" si="181"/>
        <v>2.1315040688828999</v>
      </c>
      <c r="K248" s="14" t="s">
        <v>5105</v>
      </c>
      <c r="L248" s="4" t="str">
        <f t="shared" si="194"/>
        <v>107.24386799076336</v>
      </c>
      <c r="M248" s="4">
        <f t="shared" si="182"/>
        <v>107.24386799076299</v>
      </c>
      <c r="N248" s="14" t="s">
        <v>5257</v>
      </c>
      <c r="O248" s="4" t="str">
        <f t="shared" si="195"/>
        <v>59.5576685461305</v>
      </c>
      <c r="P248" s="4">
        <f t="shared" si="183"/>
        <v>59.5576685461305</v>
      </c>
      <c r="Q248" s="14" t="s">
        <v>5409</v>
      </c>
      <c r="R248" s="4" t="str">
        <f t="shared" si="196"/>
        <v>113.58810110666343</v>
      </c>
      <c r="S248" s="4">
        <f t="shared" si="184"/>
        <v>113.588101106663</v>
      </c>
      <c r="T248" s="14" t="s">
        <v>5561</v>
      </c>
      <c r="U248" s="4" t="str">
        <f t="shared" si="197"/>
        <v>142.06852159929565</v>
      </c>
      <c r="V248" s="4">
        <f t="shared" si="185"/>
        <v>142.068521599295</v>
      </c>
      <c r="W248" s="14" t="s">
        <v>5713</v>
      </c>
      <c r="X248" s="4" t="str">
        <f t="shared" si="198"/>
        <v>102.41504590043552</v>
      </c>
      <c r="Y248" s="4">
        <f t="shared" si="186"/>
        <v>102.415045900435</v>
      </c>
      <c r="Z248" s="14" t="s">
        <v>5865</v>
      </c>
      <c r="AA248" s="4" t="str">
        <f t="shared" si="199"/>
        <v>131.33308243218764</v>
      </c>
      <c r="AB248" s="4">
        <f t="shared" si="187"/>
        <v>131.33308243218701</v>
      </c>
      <c r="AC248" s="14" t="s">
        <v>6017</v>
      </c>
      <c r="AD248" s="4" t="str">
        <f t="shared" si="200"/>
        <v>155.3172384504151</v>
      </c>
      <c r="AE248" s="4">
        <f t="shared" si="188"/>
        <v>155.317238450415</v>
      </c>
      <c r="AF248" s="4">
        <f t="shared" si="189"/>
        <v>108.25665290916884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133.31101117247178</v>
      </c>
      <c r="D249" s="4">
        <f t="shared" si="179"/>
        <v>133.31101117247101</v>
      </c>
      <c r="E249" s="14" t="s">
        <v>4802</v>
      </c>
      <c r="F249" s="4" t="str">
        <f t="shared" si="192"/>
        <v>117.41507616249551</v>
      </c>
      <c r="G249" s="4">
        <f t="shared" si="180"/>
        <v>117.415076162495</v>
      </c>
      <c r="H249" s="14" t="s">
        <v>4954</v>
      </c>
      <c r="I249" s="4" t="str">
        <f t="shared" si="193"/>
        <v>5.9987055088012</v>
      </c>
      <c r="J249" s="4">
        <f t="shared" si="181"/>
        <v>5.9987055088011996</v>
      </c>
      <c r="K249" s="14" t="s">
        <v>5106</v>
      </c>
      <c r="L249" s="4" t="str">
        <f t="shared" si="194"/>
        <v>114.1484364418408</v>
      </c>
      <c r="M249" s="4">
        <f t="shared" si="182"/>
        <v>114.14843644184</v>
      </c>
      <c r="N249" s="14" t="s">
        <v>5258</v>
      </c>
      <c r="O249" s="4" t="str">
        <f t="shared" si="195"/>
        <v>117.97178004623626</v>
      </c>
      <c r="P249" s="4">
        <f t="shared" si="183"/>
        <v>117.97178004623601</v>
      </c>
      <c r="Q249" s="14" t="s">
        <v>5410</v>
      </c>
      <c r="R249" s="4" t="str">
        <f t="shared" si="196"/>
        <v>139.26938006439684</v>
      </c>
      <c r="S249" s="4">
        <f t="shared" si="184"/>
        <v>139.26938006439599</v>
      </c>
      <c r="T249" s="14" t="s">
        <v>5562</v>
      </c>
      <c r="U249" s="4" t="str">
        <f t="shared" si="197"/>
        <v>109.25530366690012</v>
      </c>
      <c r="V249" s="4">
        <f t="shared" si="185"/>
        <v>109.25530366690001</v>
      </c>
      <c r="W249" s="14" t="s">
        <v>5714</v>
      </c>
      <c r="X249" s="4" t="str">
        <f t="shared" si="198"/>
        <v>42.3449864978049</v>
      </c>
      <c r="Y249" s="4">
        <f t="shared" si="186"/>
        <v>42.344986497804904</v>
      </c>
      <c r="Z249" s="14" t="s">
        <v>5866</v>
      </c>
      <c r="AA249" s="4" t="str">
        <f t="shared" si="199"/>
        <v>72.48619626149534</v>
      </c>
      <c r="AB249" s="4">
        <f t="shared" si="187"/>
        <v>72.486196261495294</v>
      </c>
      <c r="AC249" s="14" t="s">
        <v>6018</v>
      </c>
      <c r="AD249" s="4" t="str">
        <f t="shared" si="200"/>
        <v>113.49346196576614</v>
      </c>
      <c r="AE249" s="4">
        <f t="shared" si="188"/>
        <v>113.493461965766</v>
      </c>
      <c r="AF249" s="4">
        <f t="shared" si="189"/>
        <v>96.569433778820525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132.77615288062822</v>
      </c>
      <c r="D250" s="4">
        <f t="shared" si="179"/>
        <v>132.77615288062799</v>
      </c>
      <c r="E250" s="14" t="s">
        <v>4803</v>
      </c>
      <c r="F250" s="4" t="str">
        <f t="shared" si="192"/>
        <v>84.43642783153311</v>
      </c>
      <c r="G250" s="4">
        <f t="shared" si="180"/>
        <v>84.436427831533095</v>
      </c>
      <c r="H250" s="14" t="s">
        <v>4955</v>
      </c>
      <c r="I250" s="4" t="str">
        <f t="shared" si="193"/>
        <v>2.6750787952959865</v>
      </c>
      <c r="J250" s="4">
        <f t="shared" si="181"/>
        <v>2.6750787952959798</v>
      </c>
      <c r="K250" s="14" t="s">
        <v>5107</v>
      </c>
      <c r="L250" s="4" t="str">
        <f t="shared" si="194"/>
        <v>108.21440867663003</v>
      </c>
      <c r="M250" s="4">
        <f t="shared" si="182"/>
        <v>108.21440867663</v>
      </c>
      <c r="N250" s="14" t="s">
        <v>5259</v>
      </c>
      <c r="O250" s="4" t="str">
        <f t="shared" si="195"/>
        <v>82.01101563183325</v>
      </c>
      <c r="P250" s="4">
        <f t="shared" si="183"/>
        <v>82.011015631833203</v>
      </c>
      <c r="Q250" s="14" t="s">
        <v>5411</v>
      </c>
      <c r="R250" s="4" t="str">
        <f t="shared" si="196"/>
        <v>138.05715768079773</v>
      </c>
      <c r="S250" s="4">
        <f t="shared" si="184"/>
        <v>138.05715768079699</v>
      </c>
      <c r="T250" s="14" t="s">
        <v>5563</v>
      </c>
      <c r="U250" s="4" t="str">
        <f t="shared" si="197"/>
        <v>116.26160715600722</v>
      </c>
      <c r="V250" s="4">
        <f t="shared" si="185"/>
        <v>116.261607156007</v>
      </c>
      <c r="W250" s="14" t="s">
        <v>5715</v>
      </c>
      <c r="X250" s="4" t="str">
        <f t="shared" si="198"/>
        <v>97.97113864258733</v>
      </c>
      <c r="Y250" s="4">
        <f t="shared" si="186"/>
        <v>97.971138642587306</v>
      </c>
      <c r="Z250" s="14" t="s">
        <v>5867</v>
      </c>
      <c r="AA250" s="4" t="str">
        <f t="shared" si="199"/>
        <v>105.87165023470024</v>
      </c>
      <c r="AB250" s="4">
        <f t="shared" si="187"/>
        <v>105.8716502347</v>
      </c>
      <c r="AC250" s="14" t="s">
        <v>6019</v>
      </c>
      <c r="AD250" s="4" t="str">
        <f t="shared" si="200"/>
        <v>140.66768830745178</v>
      </c>
      <c r="AE250" s="4">
        <f t="shared" si="188"/>
        <v>140.66768830745099</v>
      </c>
      <c r="AF250" s="4">
        <f t="shared" si="189"/>
        <v>100.89423258374627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137.7830581267127</v>
      </c>
      <c r="D251" s="4">
        <f t="shared" si="179"/>
        <v>137.78305812671201</v>
      </c>
      <c r="E251" s="14" t="s">
        <v>4804</v>
      </c>
      <c r="F251" s="4" t="str">
        <f t="shared" si="192"/>
        <v>116.50827085042873</v>
      </c>
      <c r="G251" s="4">
        <f t="shared" si="180"/>
        <v>116.508270850428</v>
      </c>
      <c r="H251" s="14" t="s">
        <v>4956</v>
      </c>
      <c r="I251" s="4" t="str">
        <f t="shared" si="193"/>
        <v>2.4677328338939484</v>
      </c>
      <c r="J251" s="4">
        <f t="shared" si="181"/>
        <v>2.4677328338939399</v>
      </c>
      <c r="K251" s="14" t="s">
        <v>5108</v>
      </c>
      <c r="L251" s="4" t="str">
        <f t="shared" si="194"/>
        <v>109.72842664243541</v>
      </c>
      <c r="M251" s="4">
        <f t="shared" si="182"/>
        <v>109.728426642435</v>
      </c>
      <c r="N251" s="14" t="s">
        <v>5260</v>
      </c>
      <c r="O251" s="4" t="str">
        <f t="shared" si="195"/>
        <v>83.17170184714116</v>
      </c>
      <c r="P251" s="4">
        <f t="shared" si="183"/>
        <v>83.171701847141094</v>
      </c>
      <c r="Q251" s="14" t="s">
        <v>5412</v>
      </c>
      <c r="R251" s="4" t="str">
        <f t="shared" si="196"/>
        <v>113.79841230495978</v>
      </c>
      <c r="S251" s="4">
        <f t="shared" si="184"/>
        <v>113.798412304959</v>
      </c>
      <c r="T251" s="14" t="s">
        <v>5564</v>
      </c>
      <c r="U251" s="4" t="str">
        <f t="shared" si="197"/>
        <v>117.0445011258361</v>
      </c>
      <c r="V251" s="4">
        <f t="shared" si="185"/>
        <v>117.04450112583601</v>
      </c>
      <c r="W251" s="14" t="s">
        <v>5716</v>
      </c>
      <c r="X251" s="4" t="str">
        <f t="shared" si="198"/>
        <v>121.44748501950495</v>
      </c>
      <c r="Y251" s="4">
        <f t="shared" si="186"/>
        <v>121.447485019504</v>
      </c>
      <c r="Z251" s="14" t="s">
        <v>5868</v>
      </c>
      <c r="AA251" s="4" t="str">
        <f t="shared" si="199"/>
        <v>103.41675543546009</v>
      </c>
      <c r="AB251" s="4">
        <f t="shared" si="187"/>
        <v>103.41675543546</v>
      </c>
      <c r="AC251" s="14" t="s">
        <v>6020</v>
      </c>
      <c r="AD251" s="4" t="str">
        <f t="shared" si="200"/>
        <v>154.08358801032225</v>
      </c>
      <c r="AE251" s="4">
        <f t="shared" si="188"/>
        <v>154.08358801032199</v>
      </c>
      <c r="AF251" s="4">
        <f t="shared" si="189"/>
        <v>105.9449932196691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134.54318616321316</v>
      </c>
      <c r="D252" s="4">
        <f t="shared" si="179"/>
        <v>134.54318616321299</v>
      </c>
      <c r="E252" s="14" t="s">
        <v>4805</v>
      </c>
      <c r="F252" s="4" t="str">
        <f t="shared" si="192"/>
        <v>116.64658994356245</v>
      </c>
      <c r="G252" s="4">
        <f t="shared" si="180"/>
        <v>116.64658994356201</v>
      </c>
      <c r="H252" s="14" t="s">
        <v>4957</v>
      </c>
      <c r="I252" s="4" t="str">
        <f t="shared" si="193"/>
        <v>3.800184687298895</v>
      </c>
      <c r="J252" s="4">
        <f t="shared" si="181"/>
        <v>3.80018468729889</v>
      </c>
      <c r="K252" s="14" t="s">
        <v>5109</v>
      </c>
      <c r="L252" s="4" t="str">
        <f t="shared" si="194"/>
        <v>109.61479889415814</v>
      </c>
      <c r="M252" s="4">
        <f t="shared" si="182"/>
        <v>109.614798894158</v>
      </c>
      <c r="N252" s="14" t="s">
        <v>5261</v>
      </c>
      <c r="O252" s="4" t="str">
        <f t="shared" si="195"/>
        <v>99.56568809166588</v>
      </c>
      <c r="P252" s="4">
        <f t="shared" si="183"/>
        <v>99.565688091665805</v>
      </c>
      <c r="Q252" s="14" t="s">
        <v>5413</v>
      </c>
      <c r="R252" s="4" t="str">
        <f t="shared" si="196"/>
        <v>117.95842383668062</v>
      </c>
      <c r="S252" s="4">
        <f t="shared" si="184"/>
        <v>117.95842383668</v>
      </c>
      <c r="T252" s="14" t="s">
        <v>5565</v>
      </c>
      <c r="U252" s="4" t="str">
        <f t="shared" si="197"/>
        <v>117.05740904552424</v>
      </c>
      <c r="V252" s="4">
        <f t="shared" si="185"/>
        <v>117.057409045524</v>
      </c>
      <c r="W252" s="14" t="s">
        <v>5717</v>
      </c>
      <c r="X252" s="4" t="str">
        <f t="shared" si="198"/>
        <v>42.55315261672879</v>
      </c>
      <c r="Y252" s="4">
        <f t="shared" si="186"/>
        <v>42.553152616728703</v>
      </c>
      <c r="Z252" s="14" t="s">
        <v>5869</v>
      </c>
      <c r="AA252" s="4" t="str">
        <f t="shared" si="199"/>
        <v>146.87104174511632</v>
      </c>
      <c r="AB252" s="4">
        <f t="shared" si="187"/>
        <v>146.871041745116</v>
      </c>
      <c r="AC252" s="14" t="s">
        <v>6021</v>
      </c>
      <c r="AD252" s="4" t="str">
        <f t="shared" si="200"/>
        <v>138.31432339060567</v>
      </c>
      <c r="AE252" s="4">
        <f t="shared" si="188"/>
        <v>138.31432339060501</v>
      </c>
      <c r="AF252" s="4">
        <f t="shared" si="189"/>
        <v>102.69247984145514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137.64170646522584</v>
      </c>
      <c r="D253" s="4">
        <f t="shared" si="179"/>
        <v>137.64170646522501</v>
      </c>
      <c r="E253" s="14" t="s">
        <v>4806</v>
      </c>
      <c r="F253" s="4" t="str">
        <f t="shared" si="192"/>
        <v>103.9027481141551</v>
      </c>
      <c r="G253" s="4">
        <f t="shared" si="180"/>
        <v>103.902748114155</v>
      </c>
      <c r="H253" s="14" t="s">
        <v>4958</v>
      </c>
      <c r="I253" s="4" t="str">
        <f t="shared" si="193"/>
        <v>3.505591700741112</v>
      </c>
      <c r="J253" s="4">
        <f t="shared" si="181"/>
        <v>3.5055917007411099</v>
      </c>
      <c r="K253" s="14" t="s">
        <v>5110</v>
      </c>
      <c r="L253" s="4" t="str">
        <f t="shared" si="194"/>
        <v>113.15921633522825</v>
      </c>
      <c r="M253" s="4">
        <f t="shared" si="182"/>
        <v>113.159216335228</v>
      </c>
      <c r="N253" s="14" t="s">
        <v>5262</v>
      </c>
      <c r="O253" s="4" t="str">
        <f t="shared" si="195"/>
        <v>99.54246729723731</v>
      </c>
      <c r="P253" s="4">
        <f t="shared" si="183"/>
        <v>99.542467297237295</v>
      </c>
      <c r="Q253" s="14" t="s">
        <v>5414</v>
      </c>
      <c r="R253" s="4" t="str">
        <f t="shared" si="196"/>
        <v>139.4131788863541</v>
      </c>
      <c r="S253" s="4">
        <f t="shared" si="184"/>
        <v>139.41317888635399</v>
      </c>
      <c r="T253" s="14" t="s">
        <v>5566</v>
      </c>
      <c r="U253" s="4" t="str">
        <f t="shared" si="197"/>
        <v>140.25691615981012</v>
      </c>
      <c r="V253" s="4">
        <f t="shared" si="185"/>
        <v>140.25691615981</v>
      </c>
      <c r="W253" s="14" t="s">
        <v>5718</v>
      </c>
      <c r="X253" s="4" t="str">
        <f t="shared" si="198"/>
        <v>128.3288405459341</v>
      </c>
      <c r="Y253" s="4">
        <f t="shared" si="186"/>
        <v>128.32884054593401</v>
      </c>
      <c r="Z253" s="14" t="s">
        <v>5870</v>
      </c>
      <c r="AA253" s="4" t="str">
        <f t="shared" si="199"/>
        <v>116.6827970988949</v>
      </c>
      <c r="AB253" s="4">
        <f t="shared" si="187"/>
        <v>116.682797098894</v>
      </c>
      <c r="AC253" s="14" t="s">
        <v>6022</v>
      </c>
      <c r="AD253" s="4" t="str">
        <f t="shared" si="200"/>
        <v>145.53448821463783</v>
      </c>
      <c r="AE253" s="4">
        <f t="shared" si="188"/>
        <v>145.53448821463701</v>
      </c>
      <c r="AF253" s="4">
        <f t="shared" si="189"/>
        <v>112.79679508182153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134.50439816942034</v>
      </c>
      <c r="D254" s="4">
        <f t="shared" si="179"/>
        <v>134.50439816942</v>
      </c>
      <c r="E254" s="14" t="s">
        <v>4807</v>
      </c>
      <c r="F254" s="4" t="str">
        <f t="shared" si="192"/>
        <v>117.13581744374724</v>
      </c>
      <c r="G254" s="4">
        <f t="shared" si="180"/>
        <v>117.135817443747</v>
      </c>
      <c r="H254" s="14" t="s">
        <v>4959</v>
      </c>
      <c r="I254" s="4" t="str">
        <f t="shared" si="193"/>
        <v>14.443251472975595</v>
      </c>
      <c r="J254" s="4">
        <f t="shared" si="181"/>
        <v>14.443251472975501</v>
      </c>
      <c r="K254" s="14" t="s">
        <v>5111</v>
      </c>
      <c r="L254" s="4" t="str">
        <f t="shared" si="194"/>
        <v>107.9226433255986</v>
      </c>
      <c r="M254" s="4">
        <f t="shared" si="182"/>
        <v>107.922643325598</v>
      </c>
      <c r="N254" s="14" t="s">
        <v>5263</v>
      </c>
      <c r="O254" s="4" t="str">
        <f t="shared" si="195"/>
        <v>109.05777374223331</v>
      </c>
      <c r="P254" s="4">
        <f t="shared" si="183"/>
        <v>109.057773742233</v>
      </c>
      <c r="Q254" s="14" t="s">
        <v>5415</v>
      </c>
      <c r="R254" s="4" t="str">
        <f t="shared" si="196"/>
        <v>139.023323138425</v>
      </c>
      <c r="S254" s="4">
        <f t="shared" si="184"/>
        <v>139.02332313842501</v>
      </c>
      <c r="T254" s="14" t="s">
        <v>5567</v>
      </c>
      <c r="U254" s="4" t="str">
        <f t="shared" si="197"/>
        <v>116.8173165802827</v>
      </c>
      <c r="V254" s="4">
        <f t="shared" si="185"/>
        <v>116.817316580282</v>
      </c>
      <c r="W254" s="14" t="s">
        <v>5719</v>
      </c>
      <c r="X254" s="4" t="str">
        <f t="shared" si="198"/>
        <v>94.46045341913383</v>
      </c>
      <c r="Y254" s="4">
        <f t="shared" si="186"/>
        <v>94.460453419133799</v>
      </c>
      <c r="Z254" s="14" t="s">
        <v>5871</v>
      </c>
      <c r="AA254" s="4" t="str">
        <f t="shared" si="199"/>
        <v>86.16537353797638</v>
      </c>
      <c r="AB254" s="4">
        <f t="shared" si="187"/>
        <v>86.165373537976294</v>
      </c>
      <c r="AC254" s="14" t="s">
        <v>6023</v>
      </c>
      <c r="AD254" s="4" t="str">
        <f t="shared" si="200"/>
        <v>145.8683604826418</v>
      </c>
      <c r="AE254" s="4">
        <f t="shared" si="188"/>
        <v>145.86836048264101</v>
      </c>
      <c r="AF254" s="4">
        <f t="shared" si="189"/>
        <v>106.53987113124315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132.40232389989447</v>
      </c>
      <c r="D255" s="4">
        <f t="shared" si="179"/>
        <v>132.40232389989399</v>
      </c>
      <c r="E255" s="14" t="s">
        <v>4808</v>
      </c>
      <c r="F255" s="4" t="str">
        <f t="shared" si="192"/>
        <v>86.17478626555022</v>
      </c>
      <c r="G255" s="4">
        <f t="shared" si="180"/>
        <v>86.174786265550196</v>
      </c>
      <c r="H255" s="14" t="s">
        <v>4960</v>
      </c>
      <c r="I255" s="4" t="str">
        <f t="shared" si="193"/>
        <v>3.9111056951019285</v>
      </c>
      <c r="J255" s="4">
        <f t="shared" si="181"/>
        <v>3.9111056951019201</v>
      </c>
      <c r="K255" s="14" t="s">
        <v>5112</v>
      </c>
      <c r="L255" s="4" t="str">
        <f t="shared" si="194"/>
        <v>107.37902710652365</v>
      </c>
      <c r="M255" s="4">
        <f t="shared" si="182"/>
        <v>107.379027106523</v>
      </c>
      <c r="N255" s="14" t="s">
        <v>5264</v>
      </c>
      <c r="O255" s="4" t="str">
        <f t="shared" si="195"/>
        <v>92.05994719140064</v>
      </c>
      <c r="P255" s="4">
        <f t="shared" si="183"/>
        <v>92.059947191400596</v>
      </c>
      <c r="Q255" s="14" t="s">
        <v>5416</v>
      </c>
      <c r="R255" s="4" t="str">
        <f t="shared" si="196"/>
        <v>138.91722267222548</v>
      </c>
      <c r="S255" s="4">
        <f t="shared" si="184"/>
        <v>138.91722267222499</v>
      </c>
      <c r="T255" s="14" t="s">
        <v>5568</v>
      </c>
      <c r="U255" s="4" t="str">
        <f t="shared" si="197"/>
        <v>116.94145503555005</v>
      </c>
      <c r="V255" s="4">
        <f t="shared" si="185"/>
        <v>116.94145503555001</v>
      </c>
      <c r="W255" s="14" t="s">
        <v>5720</v>
      </c>
      <c r="X255" s="4" t="str">
        <f t="shared" si="198"/>
        <v>119.58701915413695</v>
      </c>
      <c r="Y255" s="4">
        <f t="shared" si="186"/>
        <v>119.587019154136</v>
      </c>
      <c r="Z255" s="14" t="s">
        <v>5872</v>
      </c>
      <c r="AA255" s="4" t="str">
        <f t="shared" si="199"/>
        <v>100.10536157256696</v>
      </c>
      <c r="AB255" s="4">
        <f t="shared" si="187"/>
        <v>100.105361572566</v>
      </c>
      <c r="AC255" s="14" t="s">
        <v>6024</v>
      </c>
      <c r="AD255" s="4" t="str">
        <f t="shared" si="200"/>
        <v>145.98529980362727</v>
      </c>
      <c r="AE255" s="4">
        <f t="shared" si="188"/>
        <v>145.98529980362699</v>
      </c>
      <c r="AF255" s="4">
        <f t="shared" si="189"/>
        <v>104.34635483965738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134.82481229777616</v>
      </c>
      <c r="D256" s="4">
        <f t="shared" si="179"/>
        <v>134.82481229777599</v>
      </c>
      <c r="E256" s="14" t="s">
        <v>4809</v>
      </c>
      <c r="F256" s="4" t="str">
        <f t="shared" si="192"/>
        <v>83.73638549617799</v>
      </c>
      <c r="G256" s="4">
        <f t="shared" si="180"/>
        <v>83.736385496177903</v>
      </c>
      <c r="H256" s="14" t="s">
        <v>4961</v>
      </c>
      <c r="I256" s="4" t="str">
        <f t="shared" si="193"/>
        <v>4.198117116266694</v>
      </c>
      <c r="J256" s="4">
        <f t="shared" si="181"/>
        <v>4.1981171162666904</v>
      </c>
      <c r="K256" s="14" t="s">
        <v>5113</v>
      </c>
      <c r="L256" s="4" t="str">
        <f t="shared" si="194"/>
        <v>114.73964372091258</v>
      </c>
      <c r="M256" s="4">
        <f t="shared" si="182"/>
        <v>114.739643720912</v>
      </c>
      <c r="N256" s="14" t="s">
        <v>5265</v>
      </c>
      <c r="O256" s="4" t="str">
        <f t="shared" si="195"/>
        <v>138.89669404466494</v>
      </c>
      <c r="P256" s="4">
        <f t="shared" si="183"/>
        <v>138.896694044664</v>
      </c>
      <c r="Q256" s="14" t="s">
        <v>5417</v>
      </c>
      <c r="R256" s="4" t="str">
        <f t="shared" si="196"/>
        <v>172.63747562763317</v>
      </c>
      <c r="S256" s="4">
        <f t="shared" si="184"/>
        <v>172.63747562763299</v>
      </c>
      <c r="T256" s="14" t="s">
        <v>5569</v>
      </c>
      <c r="U256" s="4" t="str">
        <f t="shared" si="197"/>
        <v>116.47600998460257</v>
      </c>
      <c r="V256" s="4">
        <f t="shared" si="185"/>
        <v>116.476009984602</v>
      </c>
      <c r="W256" s="14" t="s">
        <v>5721</v>
      </c>
      <c r="X256" s="4" t="str">
        <f t="shared" si="198"/>
        <v>65.91605413767178</v>
      </c>
      <c r="Y256" s="4">
        <f t="shared" si="186"/>
        <v>65.916054137671694</v>
      </c>
      <c r="Z256" s="14" t="s">
        <v>5873</v>
      </c>
      <c r="AA256" s="4" t="str">
        <f t="shared" si="199"/>
        <v>86.27351794404434</v>
      </c>
      <c r="AB256" s="4">
        <f t="shared" si="187"/>
        <v>86.273517944044301</v>
      </c>
      <c r="AC256" s="14" t="s">
        <v>6025</v>
      </c>
      <c r="AD256" s="4" t="str">
        <f t="shared" si="200"/>
        <v>123.52688762524976</v>
      </c>
      <c r="AE256" s="4">
        <f t="shared" si="188"/>
        <v>123.526887625249</v>
      </c>
      <c r="AF256" s="4">
        <f t="shared" si="189"/>
        <v>104.12255979949967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135.69877422271887</v>
      </c>
      <c r="D257" s="4">
        <f t="shared" si="179"/>
        <v>135.69877422271799</v>
      </c>
      <c r="E257" s="14" t="s">
        <v>4810</v>
      </c>
      <c r="F257" s="4" t="str">
        <f t="shared" si="192"/>
        <v>111.4845200030546</v>
      </c>
      <c r="G257" s="4">
        <f t="shared" si="180"/>
        <v>111.484520003054</v>
      </c>
      <c r="H257" s="14" t="s">
        <v>4962</v>
      </c>
      <c r="I257" s="4" t="str">
        <f t="shared" si="193"/>
        <v>9.604926442260837</v>
      </c>
      <c r="J257" s="4">
        <f t="shared" si="181"/>
        <v>9.6049264422608296</v>
      </c>
      <c r="K257" s="14" t="s">
        <v>5114</v>
      </c>
      <c r="L257" s="4" t="str">
        <f t="shared" si="194"/>
        <v>109.68443304427667</v>
      </c>
      <c r="M257" s="4">
        <f t="shared" si="182"/>
        <v>109.68443304427601</v>
      </c>
      <c r="N257" s="14" t="s">
        <v>5266</v>
      </c>
      <c r="O257" s="4" t="str">
        <f t="shared" si="195"/>
        <v>99.08885766989872</v>
      </c>
      <c r="P257" s="4">
        <f t="shared" si="183"/>
        <v>99.088857669898701</v>
      </c>
      <c r="Q257" s="14" t="s">
        <v>5418</v>
      </c>
      <c r="R257" s="4" t="str">
        <f t="shared" si="196"/>
        <v>161.80797349076886</v>
      </c>
      <c r="S257" s="4">
        <f t="shared" si="184"/>
        <v>161.80797349076801</v>
      </c>
      <c r="T257" s="14" t="s">
        <v>5570</v>
      </c>
      <c r="U257" s="4" t="str">
        <f t="shared" si="197"/>
        <v>117.00033024892596</v>
      </c>
      <c r="V257" s="4">
        <f t="shared" si="185"/>
        <v>117.000330248925</v>
      </c>
      <c r="W257" s="14" t="s">
        <v>5722</v>
      </c>
      <c r="X257" s="4" t="str">
        <f t="shared" si="198"/>
        <v>120.19975584504338</v>
      </c>
      <c r="Y257" s="4">
        <f t="shared" si="186"/>
        <v>120.199755845043</v>
      </c>
      <c r="Z257" s="14" t="s">
        <v>5874</v>
      </c>
      <c r="AA257" s="4" t="str">
        <f t="shared" si="199"/>
        <v>104.77797654102737</v>
      </c>
      <c r="AB257" s="4">
        <f t="shared" si="187"/>
        <v>104.777976541027</v>
      </c>
      <c r="AC257" s="14" t="s">
        <v>6026</v>
      </c>
      <c r="AD257" s="4" t="str">
        <f t="shared" si="200"/>
        <v>146.0809444116689</v>
      </c>
      <c r="AE257" s="4">
        <f t="shared" si="188"/>
        <v>146.08094441166801</v>
      </c>
      <c r="AF257" s="4">
        <f t="shared" si="189"/>
        <v>111.54284919196384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135.27730048810753</v>
      </c>
      <c r="D258" s="4">
        <f t="shared" si="179"/>
        <v>135.27730048810699</v>
      </c>
      <c r="E258" s="14" t="s">
        <v>4811</v>
      </c>
      <c r="F258" s="4" t="str">
        <f t="shared" si="192"/>
        <v>90.24757298055876</v>
      </c>
      <c r="G258" s="4">
        <f t="shared" si="180"/>
        <v>90.247572980558701</v>
      </c>
      <c r="H258" s="14" t="s">
        <v>4963</v>
      </c>
      <c r="I258" s="4" t="str">
        <f t="shared" si="193"/>
        <v>4.490792557543273</v>
      </c>
      <c r="J258" s="4">
        <f t="shared" si="181"/>
        <v>4.4907925575432701</v>
      </c>
      <c r="K258" s="14" t="s">
        <v>5115</v>
      </c>
      <c r="L258" s="4" t="str">
        <f t="shared" si="194"/>
        <v>106.9496545476407</v>
      </c>
      <c r="M258" s="4">
        <f t="shared" si="182"/>
        <v>106.94965454763999</v>
      </c>
      <c r="N258" s="14" t="s">
        <v>5267</v>
      </c>
      <c r="O258" s="4" t="str">
        <f t="shared" si="195"/>
        <v>86.08533597730828</v>
      </c>
      <c r="P258" s="4">
        <f t="shared" si="183"/>
        <v>86.085335977308205</v>
      </c>
      <c r="Q258" s="14" t="s">
        <v>5419</v>
      </c>
      <c r="R258" s="4" t="str">
        <f t="shared" si="196"/>
        <v>139.01608739657317</v>
      </c>
      <c r="S258" s="4">
        <f t="shared" si="184"/>
        <v>139.016087396573</v>
      </c>
      <c r="T258" s="14" t="s">
        <v>5571</v>
      </c>
      <c r="U258" s="4" t="str">
        <f t="shared" si="197"/>
        <v>116.39669953854056</v>
      </c>
      <c r="V258" s="4">
        <f t="shared" si="185"/>
        <v>116.39669953854001</v>
      </c>
      <c r="W258" s="14" t="s">
        <v>5723</v>
      </c>
      <c r="X258" s="4" t="str">
        <f t="shared" si="198"/>
        <v>108.55596044283857</v>
      </c>
      <c r="Y258" s="4">
        <f t="shared" si="186"/>
        <v>108.555960442838</v>
      </c>
      <c r="Z258" s="14" t="s">
        <v>5875</v>
      </c>
      <c r="AA258" s="4" t="str">
        <f t="shared" si="199"/>
        <v>124.85785202882745</v>
      </c>
      <c r="AB258" s="4">
        <f t="shared" si="187"/>
        <v>124.857852028827</v>
      </c>
      <c r="AC258" s="14" t="s">
        <v>6027</v>
      </c>
      <c r="AD258" s="4" t="str">
        <f t="shared" si="200"/>
        <v>149.56312727436762</v>
      </c>
      <c r="AE258" s="4">
        <f t="shared" si="188"/>
        <v>149.56312727436699</v>
      </c>
      <c r="AF258" s="4">
        <f t="shared" si="189"/>
        <v>106.14403832323021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151.6708963358974</v>
      </c>
      <c r="D259" s="4">
        <f t="shared" si="179"/>
        <v>151.670896335897</v>
      </c>
      <c r="E259" s="14" t="s">
        <v>4812</v>
      </c>
      <c r="F259" s="4" t="str">
        <f t="shared" si="192"/>
        <v>117.57593400751853</v>
      </c>
      <c r="G259" s="4">
        <f t="shared" si="180"/>
        <v>117.575934007518</v>
      </c>
      <c r="H259" s="14" t="s">
        <v>4964</v>
      </c>
      <c r="I259" s="4" t="str">
        <f t="shared" si="193"/>
        <v>4.218876214806777</v>
      </c>
      <c r="J259" s="4">
        <f t="shared" si="181"/>
        <v>4.2188762148067704</v>
      </c>
      <c r="K259" s="14" t="s">
        <v>5116</v>
      </c>
      <c r="L259" s="4" t="str">
        <f t="shared" si="194"/>
        <v>110.88340607363118</v>
      </c>
      <c r="M259" s="4">
        <f t="shared" si="182"/>
        <v>110.88340607363099</v>
      </c>
      <c r="N259" s="14" t="s">
        <v>5268</v>
      </c>
      <c r="O259" s="4" t="str">
        <f t="shared" si="195"/>
        <v>116.40540324452914</v>
      </c>
      <c r="P259" s="4">
        <f t="shared" si="183"/>
        <v>116.405403244529</v>
      </c>
      <c r="Q259" s="14" t="s">
        <v>5420</v>
      </c>
      <c r="R259" s="4" t="str">
        <f t="shared" si="196"/>
        <v>139.35841925226086</v>
      </c>
      <c r="S259" s="4">
        <f t="shared" si="184"/>
        <v>139.35841925226001</v>
      </c>
      <c r="T259" s="14" t="s">
        <v>5572</v>
      </c>
      <c r="U259" s="4" t="str">
        <f t="shared" si="197"/>
        <v>117.33002087188055</v>
      </c>
      <c r="V259" s="4">
        <f t="shared" si="185"/>
        <v>117.33002087188</v>
      </c>
      <c r="W259" s="14" t="s">
        <v>5724</v>
      </c>
      <c r="X259" s="4" t="str">
        <f t="shared" si="198"/>
        <v>103.02883692098224</v>
      </c>
      <c r="Y259" s="4">
        <f t="shared" si="186"/>
        <v>103.028836920982</v>
      </c>
      <c r="Z259" s="14" t="s">
        <v>5876</v>
      </c>
      <c r="AA259" s="4" t="str">
        <f t="shared" si="199"/>
        <v>146.90030492177024</v>
      </c>
      <c r="AB259" s="4">
        <f t="shared" si="187"/>
        <v>146.90030492176999</v>
      </c>
      <c r="AC259" s="14" t="s">
        <v>6028</v>
      </c>
      <c r="AD259" s="4" t="str">
        <f t="shared" si="200"/>
        <v>127.58107614452683</v>
      </c>
      <c r="AE259" s="4">
        <f t="shared" si="188"/>
        <v>127.58107614452599</v>
      </c>
      <c r="AF259" s="4">
        <f t="shared" si="189"/>
        <v>113.49531739877997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134.29310895235682</v>
      </c>
      <c r="D260" s="4">
        <f t="shared" si="179"/>
        <v>134.29310895235599</v>
      </c>
      <c r="E260" s="14" t="s">
        <v>4813</v>
      </c>
      <c r="F260" s="4" t="str">
        <f t="shared" si="192"/>
        <v>116.08919569238762</v>
      </c>
      <c r="G260" s="4">
        <f t="shared" si="180"/>
        <v>116.08919569238699</v>
      </c>
      <c r="H260" s="14" t="s">
        <v>4965</v>
      </c>
      <c r="I260" s="4" t="str">
        <f t="shared" si="193"/>
        <v>6.647566588505873</v>
      </c>
      <c r="J260" s="4">
        <f t="shared" si="181"/>
        <v>6.6475665885058701</v>
      </c>
      <c r="K260" s="14" t="s">
        <v>5117</v>
      </c>
      <c r="L260" s="4" t="str">
        <f t="shared" si="194"/>
        <v>110.05771720673098</v>
      </c>
      <c r="M260" s="4">
        <f t="shared" si="182"/>
        <v>110.05771720673</v>
      </c>
      <c r="N260" s="14" t="s">
        <v>5269</v>
      </c>
      <c r="O260" s="4" t="str">
        <f t="shared" si="195"/>
        <v>118.37736517405015</v>
      </c>
      <c r="P260" s="4">
        <f t="shared" si="183"/>
        <v>118.37736517405</v>
      </c>
      <c r="Q260" s="14" t="s">
        <v>5421</v>
      </c>
      <c r="R260" s="4" t="str">
        <f t="shared" si="196"/>
        <v>158.76078626739212</v>
      </c>
      <c r="S260" s="4">
        <f t="shared" si="184"/>
        <v>158.76078626739201</v>
      </c>
      <c r="T260" s="14" t="s">
        <v>5573</v>
      </c>
      <c r="U260" s="4" t="str">
        <f t="shared" si="197"/>
        <v>117.0434587686987</v>
      </c>
      <c r="V260" s="4">
        <f t="shared" si="185"/>
        <v>117.043458768698</v>
      </c>
      <c r="W260" s="14" t="s">
        <v>5725</v>
      </c>
      <c r="X260" s="4" t="str">
        <f t="shared" si="198"/>
        <v>102.72699594378342</v>
      </c>
      <c r="Y260" s="4">
        <f t="shared" si="186"/>
        <v>102.726995943783</v>
      </c>
      <c r="Z260" s="14" t="s">
        <v>5877</v>
      </c>
      <c r="AA260" s="4" t="str">
        <f t="shared" si="199"/>
        <v>147.19071423978002</v>
      </c>
      <c r="AB260" s="4">
        <f t="shared" si="187"/>
        <v>147.19071423977999</v>
      </c>
      <c r="AC260" s="14" t="s">
        <v>6029</v>
      </c>
      <c r="AD260" s="4" t="str">
        <f t="shared" si="200"/>
        <v>145.8333467569303</v>
      </c>
      <c r="AE260" s="4">
        <f t="shared" si="188"/>
        <v>145.83334675693001</v>
      </c>
      <c r="AF260" s="4">
        <f t="shared" si="189"/>
        <v>115.70202555906118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133.99676524168217</v>
      </c>
      <c r="D261" s="4">
        <f t="shared" ref="D261:D292" si="201">C261+0</f>
        <v>133.996765241682</v>
      </c>
      <c r="E261" s="14" t="s">
        <v>4814</v>
      </c>
      <c r="F261" s="4" t="str">
        <f t="shared" si="192"/>
        <v>117.21089303190327</v>
      </c>
      <c r="G261" s="4">
        <f t="shared" ref="G261:G292" si="202">F261+0</f>
        <v>117.210893031903</v>
      </c>
      <c r="H261" s="14" t="s">
        <v>4966</v>
      </c>
      <c r="I261" s="4" t="str">
        <f t="shared" si="193"/>
        <v>2.344054042732919</v>
      </c>
      <c r="J261" s="4">
        <f t="shared" ref="J261:J292" si="203">I261+0</f>
        <v>2.34405404273291</v>
      </c>
      <c r="K261" s="14" t="s">
        <v>5118</v>
      </c>
      <c r="L261" s="4" t="str">
        <f t="shared" si="194"/>
        <v>109.67246593169227</v>
      </c>
      <c r="M261" s="4">
        <f t="shared" ref="M261:M292" si="204">L261+0</f>
        <v>109.672465931692</v>
      </c>
      <c r="N261" s="14" t="s">
        <v>5270</v>
      </c>
      <c r="O261" s="4" t="str">
        <f t="shared" si="195"/>
        <v>80.61755549998671</v>
      </c>
      <c r="P261" s="4">
        <f t="shared" ref="P261:P292" si="205">O261+0</f>
        <v>80.617555499986693</v>
      </c>
      <c r="Q261" s="14" t="s">
        <v>5422</v>
      </c>
      <c r="R261" s="4" t="str">
        <f t="shared" si="196"/>
        <v>172.90542656111734</v>
      </c>
      <c r="S261" s="4">
        <f t="shared" ref="S261:S292" si="206">R261+0</f>
        <v>172.905426561117</v>
      </c>
      <c r="T261" s="14" t="s">
        <v>5574</v>
      </c>
      <c r="U261" s="4" t="str">
        <f t="shared" si="197"/>
        <v>116.98173172290268</v>
      </c>
      <c r="V261" s="4">
        <f t="shared" ref="V261:V292" si="207">U261+0</f>
        <v>116.981731722902</v>
      </c>
      <c r="W261" s="14" t="s">
        <v>5726</v>
      </c>
      <c r="X261" s="4" t="str">
        <f t="shared" si="198"/>
        <v>68.3032917388914</v>
      </c>
      <c r="Y261" s="4">
        <f t="shared" ref="Y261:Y292" si="208">X261+0</f>
        <v>68.303291738891403</v>
      </c>
      <c r="Z261" s="14" t="s">
        <v>5878</v>
      </c>
      <c r="AA261" s="4" t="str">
        <f t="shared" si="199"/>
        <v>124.07514339217569</v>
      </c>
      <c r="AB261" s="4">
        <f t="shared" ref="AB261:AB292" si="209">AA261+0</f>
        <v>124.07514339217499</v>
      </c>
      <c r="AC261" s="14" t="s">
        <v>6030</v>
      </c>
      <c r="AD261" s="4" t="str">
        <f t="shared" si="200"/>
        <v>113.67212156892795</v>
      </c>
      <c r="AE261" s="4">
        <f t="shared" ref="AE261:AE292" si="210">AD261+0</f>
        <v>113.672121568927</v>
      </c>
      <c r="AF261" s="4">
        <f t="shared" ref="AF261:AF292" si="211">(D261+G261+J261+M261+P261+S261+V261+Y261+AB261+AE261)/10</f>
        <v>103.97794487320091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134.83849978646123</v>
      </c>
      <c r="D262" s="4">
        <f t="shared" si="201"/>
        <v>134.838499786461</v>
      </c>
      <c r="E262" s="14" t="s">
        <v>4815</v>
      </c>
      <c r="F262" s="4" t="str">
        <f t="shared" si="192"/>
        <v>117.59488674600772</v>
      </c>
      <c r="G262" s="4">
        <f t="shared" si="202"/>
        <v>117.59488674600701</v>
      </c>
      <c r="H262" s="14" t="s">
        <v>4967</v>
      </c>
      <c r="I262" s="4" t="str">
        <f t="shared" si="193"/>
        <v>3.426893867635676</v>
      </c>
      <c r="J262" s="4">
        <f t="shared" si="203"/>
        <v>3.4268938676356702</v>
      </c>
      <c r="K262" s="14" t="s">
        <v>5119</v>
      </c>
      <c r="L262" s="4" t="str">
        <f t="shared" si="194"/>
        <v>107.36250866137784</v>
      </c>
      <c r="M262" s="4">
        <f t="shared" si="204"/>
        <v>107.36250866137701</v>
      </c>
      <c r="N262" s="14" t="s">
        <v>5271</v>
      </c>
      <c r="O262" s="4" t="str">
        <f t="shared" si="195"/>
        <v>85.07557295485492</v>
      </c>
      <c r="P262" s="4">
        <f t="shared" si="205"/>
        <v>85.075572954854906</v>
      </c>
      <c r="Q262" s="14" t="s">
        <v>5423</v>
      </c>
      <c r="R262" s="4" t="str">
        <f t="shared" si="196"/>
        <v>140.7164417058777</v>
      </c>
      <c r="S262" s="4">
        <f t="shared" si="206"/>
        <v>140.716441705877</v>
      </c>
      <c r="T262" s="14" t="s">
        <v>5575</v>
      </c>
      <c r="U262" s="4" t="str">
        <f t="shared" si="197"/>
        <v>112.93707042658463</v>
      </c>
      <c r="V262" s="4">
        <f t="shared" si="207"/>
        <v>112.937070426584</v>
      </c>
      <c r="W262" s="14" t="s">
        <v>5727</v>
      </c>
      <c r="X262" s="4" t="str">
        <f t="shared" si="198"/>
        <v>110.5973419424373</v>
      </c>
      <c r="Y262" s="4">
        <f t="shared" si="208"/>
        <v>110.597341942437</v>
      </c>
      <c r="Z262" s="14" t="s">
        <v>5879</v>
      </c>
      <c r="AA262" s="4" t="str">
        <f t="shared" si="199"/>
        <v>136.15678254657837</v>
      </c>
      <c r="AB262" s="4">
        <f t="shared" si="209"/>
        <v>136.156782546578</v>
      </c>
      <c r="AC262" s="14" t="s">
        <v>6031</v>
      </c>
      <c r="AD262" s="4" t="str">
        <f t="shared" si="200"/>
        <v>117.24005246164491</v>
      </c>
      <c r="AE262" s="4">
        <f t="shared" si="210"/>
        <v>117.240052461644</v>
      </c>
      <c r="AF262" s="4">
        <f t="shared" si="211"/>
        <v>106.59460510994556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151.08712267321877</v>
      </c>
      <c r="D263" s="4">
        <f t="shared" si="201"/>
        <v>151.087122673218</v>
      </c>
      <c r="E263" s="14" t="s">
        <v>4816</v>
      </c>
      <c r="F263" s="4" t="str">
        <f t="shared" si="192"/>
        <v>116.7394705163596</v>
      </c>
      <c r="G263" s="4">
        <f t="shared" si="202"/>
        <v>116.73947051635901</v>
      </c>
      <c r="H263" s="14" t="s">
        <v>4968</v>
      </c>
      <c r="I263" s="4" t="str">
        <f t="shared" si="193"/>
        <v>2.147192864179458</v>
      </c>
      <c r="J263" s="4">
        <f t="shared" si="203"/>
        <v>2.1471928641794502</v>
      </c>
      <c r="K263" s="14" t="s">
        <v>5120</v>
      </c>
      <c r="L263" s="4" t="str">
        <f t="shared" si="194"/>
        <v>107.3405599613569</v>
      </c>
      <c r="M263" s="4">
        <f t="shared" si="204"/>
        <v>107.34055996135601</v>
      </c>
      <c r="N263" s="14" t="s">
        <v>5272</v>
      </c>
      <c r="O263" s="4" t="str">
        <f t="shared" si="195"/>
        <v>91.88543015825007</v>
      </c>
      <c r="P263" s="4">
        <f t="shared" si="205"/>
        <v>91.885430158250003</v>
      </c>
      <c r="Q263" s="14" t="s">
        <v>5424</v>
      </c>
      <c r="R263" s="4" t="str">
        <f t="shared" si="196"/>
        <v>136.3434188543493</v>
      </c>
      <c r="S263" s="4">
        <f t="shared" si="206"/>
        <v>136.34341885434901</v>
      </c>
      <c r="T263" s="14" t="s">
        <v>5576</v>
      </c>
      <c r="U263" s="4" t="str">
        <f t="shared" si="197"/>
        <v>115.78926395319347</v>
      </c>
      <c r="V263" s="4">
        <f t="shared" si="207"/>
        <v>115.789263953193</v>
      </c>
      <c r="W263" s="14" t="s">
        <v>5728</v>
      </c>
      <c r="X263" s="4" t="str">
        <f t="shared" si="198"/>
        <v>115.93423853245312</v>
      </c>
      <c r="Y263" s="4">
        <f t="shared" si="208"/>
        <v>115.93423853245299</v>
      </c>
      <c r="Z263" s="14" t="s">
        <v>5880</v>
      </c>
      <c r="AA263" s="4" t="str">
        <f t="shared" si="199"/>
        <v>137.05837665781382</v>
      </c>
      <c r="AB263" s="4">
        <f t="shared" si="209"/>
        <v>137.058376657813</v>
      </c>
      <c r="AC263" s="14" t="s">
        <v>6032</v>
      </c>
      <c r="AD263" s="4" t="str">
        <f t="shared" si="200"/>
        <v>95.22178218102245</v>
      </c>
      <c r="AE263" s="4">
        <f t="shared" si="210"/>
        <v>95.221782181022405</v>
      </c>
      <c r="AF263" s="4">
        <f t="shared" si="211"/>
        <v>106.95468563521929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137.16684873772687</v>
      </c>
      <c r="D264" s="4">
        <f t="shared" si="201"/>
        <v>137.16684873772601</v>
      </c>
      <c r="E264" s="14" t="s">
        <v>4817</v>
      </c>
      <c r="F264" s="4" t="str">
        <f t="shared" si="192"/>
        <v>116.29623859042808</v>
      </c>
      <c r="G264" s="4">
        <f t="shared" si="202"/>
        <v>116.296238590428</v>
      </c>
      <c r="H264" s="14" t="s">
        <v>4969</v>
      </c>
      <c r="I264" s="4" t="str">
        <f t="shared" si="193"/>
        <v>2.490908313731041</v>
      </c>
      <c r="J264" s="4">
        <f t="shared" si="203"/>
        <v>2.4909083137310399</v>
      </c>
      <c r="K264" s="14" t="s">
        <v>5121</v>
      </c>
      <c r="L264" s="4" t="str">
        <f t="shared" si="194"/>
        <v>106.81481524530938</v>
      </c>
      <c r="M264" s="4">
        <f t="shared" si="204"/>
        <v>106.81481524530901</v>
      </c>
      <c r="N264" s="14" t="s">
        <v>5273</v>
      </c>
      <c r="O264" s="4" t="str">
        <f t="shared" si="195"/>
        <v>85.75246493944834</v>
      </c>
      <c r="P264" s="4">
        <f t="shared" si="205"/>
        <v>85.752464939448302</v>
      </c>
      <c r="Q264" s="14" t="s">
        <v>5425</v>
      </c>
      <c r="R264" s="4" t="str">
        <f t="shared" si="196"/>
        <v>136.3622434631488</v>
      </c>
      <c r="S264" s="4">
        <f t="shared" si="206"/>
        <v>136.36224346314799</v>
      </c>
      <c r="T264" s="14" t="s">
        <v>5577</v>
      </c>
      <c r="U264" s="4" t="str">
        <f t="shared" si="197"/>
        <v>116.01625379775376</v>
      </c>
      <c r="V264" s="4">
        <f t="shared" si="207"/>
        <v>116.016253797753</v>
      </c>
      <c r="W264" s="14" t="s">
        <v>5729</v>
      </c>
      <c r="X264" s="4" t="str">
        <f t="shared" si="198"/>
        <v>108.66283225080151</v>
      </c>
      <c r="Y264" s="4">
        <f t="shared" si="208"/>
        <v>108.662832250801</v>
      </c>
      <c r="Z264" s="14" t="s">
        <v>5881</v>
      </c>
      <c r="AA264" s="4" t="str">
        <f t="shared" si="199"/>
        <v>98.30463351918355</v>
      </c>
      <c r="AB264" s="4">
        <f t="shared" si="209"/>
        <v>98.304633519183497</v>
      </c>
      <c r="AC264" s="14" t="s">
        <v>6033</v>
      </c>
      <c r="AD264" s="4" t="str">
        <f t="shared" si="200"/>
        <v>113.71918154144394</v>
      </c>
      <c r="AE264" s="4">
        <f t="shared" si="210"/>
        <v>113.71918154144301</v>
      </c>
      <c r="AF264" s="4">
        <f t="shared" si="211"/>
        <v>102.15864203989709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137.3476300880296</v>
      </c>
      <c r="D265" s="4">
        <f t="shared" si="201"/>
        <v>137.34763008802901</v>
      </c>
      <c r="E265" s="15" t="s">
        <v>4</v>
      </c>
      <c r="F265" s="4" t="str">
        <f t="shared" ref="F265:F296" si="213">RIGHT(E266,LEN(E266)-5)</f>
        <v>115.68428952686058</v>
      </c>
      <c r="G265" s="4">
        <f t="shared" si="202"/>
        <v>115.68428952686</v>
      </c>
      <c r="H265" s="15" t="s">
        <v>4</v>
      </c>
      <c r="I265" s="4" t="str">
        <f t="shared" ref="I265:I296" si="214">RIGHT(H266,LEN(H266)-5)</f>
        <v>6.138553662842227</v>
      </c>
      <c r="J265" s="4">
        <f t="shared" si="203"/>
        <v>6.1385536628422201</v>
      </c>
      <c r="K265" s="15" t="s">
        <v>4</v>
      </c>
      <c r="L265" s="4" t="str">
        <f t="shared" ref="L265:L296" si="215">RIGHT(K266,LEN(K266)-5)</f>
        <v>109.35226024069496</v>
      </c>
      <c r="M265" s="4">
        <f t="shared" si="204"/>
        <v>109.35226024069399</v>
      </c>
      <c r="N265" s="15" t="s">
        <v>4</v>
      </c>
      <c r="O265" s="4" t="str">
        <f t="shared" ref="O265:O296" si="216">RIGHT(N266,LEN(N266)-5)</f>
        <v>119.71259751644277</v>
      </c>
      <c r="P265" s="4">
        <f t="shared" si="205"/>
        <v>119.712597516442</v>
      </c>
      <c r="Q265" s="15" t="s">
        <v>4</v>
      </c>
      <c r="R265" s="4" t="str">
        <f t="shared" ref="R265:R296" si="217">RIGHT(Q266,LEN(Q266)-5)</f>
        <v>138.26198032285905</v>
      </c>
      <c r="S265" s="4">
        <f t="shared" si="206"/>
        <v>138.26198032285899</v>
      </c>
      <c r="T265" s="15" t="s">
        <v>4</v>
      </c>
      <c r="U265" s="4" t="str">
        <f t="shared" ref="U265:U296" si="218">RIGHT(T266,LEN(T266)-5)</f>
        <v>117.27103041042574</v>
      </c>
      <c r="V265" s="4">
        <f t="shared" si="207"/>
        <v>117.271030410425</v>
      </c>
      <c r="W265" s="15" t="s">
        <v>4</v>
      </c>
      <c r="X265" s="4" t="str">
        <f t="shared" ref="X265:X296" si="219">RIGHT(W266,LEN(W266)-5)</f>
        <v>120.44475182541618</v>
      </c>
      <c r="Y265" s="4">
        <f t="shared" si="208"/>
        <v>120.44475182541601</v>
      </c>
      <c r="Z265" s="15" t="s">
        <v>4</v>
      </c>
      <c r="AA265" s="4" t="str">
        <f t="shared" ref="AA265:AA296" si="220">RIGHT(Z266,LEN(Z266)-5)</f>
        <v>100.49938936489458</v>
      </c>
      <c r="AB265" s="4">
        <f t="shared" si="209"/>
        <v>100.499389364894</v>
      </c>
      <c r="AC265" s="15" t="s">
        <v>4</v>
      </c>
      <c r="AD265" s="4" t="str">
        <f t="shared" ref="AD265:AD296" si="221">RIGHT(AC266,LEN(AC266)-5)</f>
        <v>149.50261923012238</v>
      </c>
      <c r="AE265" s="4">
        <f t="shared" si="210"/>
        <v>149.50261923012201</v>
      </c>
      <c r="AF265" s="4">
        <f t="shared" si="211"/>
        <v>111.42151021885832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134.8635677031604</v>
      </c>
      <c r="D266" s="4">
        <f t="shared" si="201"/>
        <v>134.86356770315999</v>
      </c>
      <c r="E266" s="14" t="s">
        <v>4818</v>
      </c>
      <c r="F266" s="4" t="str">
        <f t="shared" si="213"/>
        <v>116.63345870459241</v>
      </c>
      <c r="G266" s="4">
        <f t="shared" si="202"/>
        <v>116.633458704592</v>
      </c>
      <c r="H266" s="14" t="s">
        <v>4970</v>
      </c>
      <c r="I266" s="4" t="str">
        <f t="shared" si="214"/>
        <v>43.01957240610842</v>
      </c>
      <c r="J266" s="4">
        <f t="shared" si="203"/>
        <v>43.019572406108402</v>
      </c>
      <c r="K266" s="14" t="s">
        <v>5122</v>
      </c>
      <c r="L266" s="4" t="str">
        <f t="shared" si="215"/>
        <v>114.25309805404056</v>
      </c>
      <c r="M266" s="4">
        <f t="shared" si="204"/>
        <v>114.25309805404</v>
      </c>
      <c r="N266" s="14" t="s">
        <v>5274</v>
      </c>
      <c r="O266" s="4" t="str">
        <f t="shared" si="216"/>
        <v>85.77816313759342</v>
      </c>
      <c r="P266" s="4">
        <f t="shared" si="205"/>
        <v>85.778163137593396</v>
      </c>
      <c r="Q266" s="14" t="s">
        <v>5426</v>
      </c>
      <c r="R266" s="4" t="str">
        <f t="shared" si="217"/>
        <v>138.6880250052399</v>
      </c>
      <c r="S266" s="4">
        <f t="shared" si="206"/>
        <v>138.68802500523901</v>
      </c>
      <c r="T266" s="14" t="s">
        <v>5578</v>
      </c>
      <c r="U266" s="4" t="str">
        <f t="shared" si="218"/>
        <v>117.24712643754424</v>
      </c>
      <c r="V266" s="4">
        <f t="shared" si="207"/>
        <v>117.247126437544</v>
      </c>
      <c r="W266" s="14" t="s">
        <v>5730</v>
      </c>
      <c r="X266" s="4" t="str">
        <f t="shared" si="219"/>
        <v>43.269204883080995</v>
      </c>
      <c r="Y266" s="4">
        <f t="shared" si="208"/>
        <v>43.269204883080903</v>
      </c>
      <c r="Z266" s="14" t="s">
        <v>5882</v>
      </c>
      <c r="AA266" s="4" t="str">
        <f t="shared" si="220"/>
        <v>101.10702730598457</v>
      </c>
      <c r="AB266" s="4">
        <f t="shared" si="209"/>
        <v>101.107027305984</v>
      </c>
      <c r="AC266" s="14" t="s">
        <v>6034</v>
      </c>
      <c r="AD266" s="4" t="str">
        <f t="shared" si="221"/>
        <v>153.4007472452283</v>
      </c>
      <c r="AE266" s="4">
        <f t="shared" si="210"/>
        <v>153.40074724522799</v>
      </c>
      <c r="AF266" s="4">
        <f t="shared" si="211"/>
        <v>104.82599908825696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134.4963802445517</v>
      </c>
      <c r="D267" s="4">
        <f t="shared" si="201"/>
        <v>134.49638024455101</v>
      </c>
      <c r="E267" s="14" t="s">
        <v>4819</v>
      </c>
      <c r="F267" s="4" t="str">
        <f t="shared" si="213"/>
        <v>117.78036006160285</v>
      </c>
      <c r="G267" s="4">
        <f t="shared" si="202"/>
        <v>117.780360061602</v>
      </c>
      <c r="H267" s="14" t="s">
        <v>4971</v>
      </c>
      <c r="I267" s="4" t="str">
        <f t="shared" si="214"/>
        <v>13.415311560570606</v>
      </c>
      <c r="J267" s="4">
        <f t="shared" si="203"/>
        <v>13.415311560570601</v>
      </c>
      <c r="K267" s="14" t="s">
        <v>5123</v>
      </c>
      <c r="L267" s="4" t="str">
        <f t="shared" si="215"/>
        <v>130.89997856667563</v>
      </c>
      <c r="M267" s="4">
        <f t="shared" si="204"/>
        <v>130.899978566675</v>
      </c>
      <c r="N267" s="14" t="s">
        <v>5275</v>
      </c>
      <c r="O267" s="4" t="str">
        <f t="shared" si="216"/>
        <v>69.4332685689432</v>
      </c>
      <c r="P267" s="4">
        <f t="shared" si="205"/>
        <v>69.433268568943205</v>
      </c>
      <c r="Q267" s="14" t="s">
        <v>5427</v>
      </c>
      <c r="R267" s="4" t="str">
        <f t="shared" si="217"/>
        <v>138.8897940293878</v>
      </c>
      <c r="S267" s="4">
        <f t="shared" si="206"/>
        <v>138.88979402938699</v>
      </c>
      <c r="T267" s="14" t="s">
        <v>5579</v>
      </c>
      <c r="U267" s="4" t="str">
        <f t="shared" si="218"/>
        <v>113.73972591709423</v>
      </c>
      <c r="V267" s="4">
        <f t="shared" si="207"/>
        <v>113.73972591709401</v>
      </c>
      <c r="W267" s="14" t="s">
        <v>5731</v>
      </c>
      <c r="X267" s="4" t="str">
        <f t="shared" si="219"/>
        <v>102.44200708862947</v>
      </c>
      <c r="Y267" s="4">
        <f t="shared" si="208"/>
        <v>102.442007088629</v>
      </c>
      <c r="Z267" s="14" t="s">
        <v>5883</v>
      </c>
      <c r="AA267" s="4" t="str">
        <f t="shared" si="220"/>
        <v>106.4937599332654</v>
      </c>
      <c r="AB267" s="4">
        <f t="shared" si="209"/>
        <v>106.493759933265</v>
      </c>
      <c r="AC267" s="14" t="s">
        <v>6035</v>
      </c>
      <c r="AD267" s="4" t="str">
        <f t="shared" si="221"/>
        <v>113.62853743807467</v>
      </c>
      <c r="AE267" s="4">
        <f t="shared" si="210"/>
        <v>113.62853743807401</v>
      </c>
      <c r="AF267" s="4">
        <f t="shared" si="211"/>
        <v>104.12191234087909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125.1720217916086</v>
      </c>
      <c r="D268" s="4">
        <f t="shared" si="201"/>
        <v>125.172021791608</v>
      </c>
      <c r="E268" s="14" t="s">
        <v>4820</v>
      </c>
      <c r="F268" s="4" t="str">
        <f t="shared" si="213"/>
        <v>118.07279648270487</v>
      </c>
      <c r="G268" s="4">
        <f t="shared" si="202"/>
        <v>118.07279648270401</v>
      </c>
      <c r="H268" s="14" t="s">
        <v>4972</v>
      </c>
      <c r="I268" s="4" t="str">
        <f t="shared" si="214"/>
        <v>3.6156063014200805</v>
      </c>
      <c r="J268" s="4">
        <f t="shared" si="203"/>
        <v>3.6156063014200801</v>
      </c>
      <c r="K268" s="14" t="s">
        <v>5124</v>
      </c>
      <c r="L268" s="4" t="str">
        <f t="shared" si="215"/>
        <v>113.57301891744461</v>
      </c>
      <c r="M268" s="4">
        <f t="shared" si="204"/>
        <v>113.573018917444</v>
      </c>
      <c r="N268" s="14" t="s">
        <v>5276</v>
      </c>
      <c r="O268" s="4" t="str">
        <f t="shared" si="216"/>
        <v>82.94484649981717</v>
      </c>
      <c r="P268" s="4">
        <f t="shared" si="205"/>
        <v>82.944846499817103</v>
      </c>
      <c r="Q268" s="14" t="s">
        <v>5428</v>
      </c>
      <c r="R268" s="4" t="str">
        <f t="shared" si="217"/>
        <v>138.8059819335044</v>
      </c>
      <c r="S268" s="4">
        <f t="shared" si="206"/>
        <v>138.805981933504</v>
      </c>
      <c r="T268" s="14" t="s">
        <v>5580</v>
      </c>
      <c r="U268" s="4" t="str">
        <f t="shared" si="218"/>
        <v>116.73982413696511</v>
      </c>
      <c r="V268" s="4">
        <f t="shared" si="207"/>
        <v>116.739824136965</v>
      </c>
      <c r="W268" s="14" t="s">
        <v>5732</v>
      </c>
      <c r="X268" s="4" t="str">
        <f t="shared" si="219"/>
        <v>120.81508198206771</v>
      </c>
      <c r="Y268" s="4">
        <f t="shared" si="208"/>
        <v>120.815081982067</v>
      </c>
      <c r="Z268" s="14" t="s">
        <v>5884</v>
      </c>
      <c r="AA268" s="4" t="str">
        <f t="shared" si="220"/>
        <v>141.95116084441347</v>
      </c>
      <c r="AB268" s="4">
        <f t="shared" si="209"/>
        <v>141.95116084441301</v>
      </c>
      <c r="AC268" s="14" t="s">
        <v>6036</v>
      </c>
      <c r="AD268" s="4" t="str">
        <f t="shared" si="221"/>
        <v>114.09214849898957</v>
      </c>
      <c r="AE268" s="4">
        <f t="shared" si="210"/>
        <v>114.092148498989</v>
      </c>
      <c r="AF268" s="4">
        <f t="shared" si="211"/>
        <v>107.57824873889312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134.95929200151525</v>
      </c>
      <c r="D269" s="4">
        <f t="shared" si="201"/>
        <v>134.959292001515</v>
      </c>
      <c r="E269" s="14" t="s">
        <v>4821</v>
      </c>
      <c r="F269" s="4" t="str">
        <f t="shared" si="213"/>
        <v>117.63101954232572</v>
      </c>
      <c r="G269" s="4">
        <f t="shared" si="202"/>
        <v>117.63101954232501</v>
      </c>
      <c r="H269" s="14" t="s">
        <v>4973</v>
      </c>
      <c r="I269" s="4" t="str">
        <f t="shared" si="214"/>
        <v>10.021435187214315</v>
      </c>
      <c r="J269" s="4">
        <f t="shared" si="203"/>
        <v>10.021435187214299</v>
      </c>
      <c r="K269" s="14" t="s">
        <v>5125</v>
      </c>
      <c r="L269" s="4" t="str">
        <f t="shared" si="215"/>
        <v>107.63171796479</v>
      </c>
      <c r="M269" s="4">
        <f t="shared" si="204"/>
        <v>107.63171796479</v>
      </c>
      <c r="N269" s="14" t="s">
        <v>5277</v>
      </c>
      <c r="O269" s="4" t="str">
        <f t="shared" si="216"/>
        <v>120.00543354899703</v>
      </c>
      <c r="P269" s="4">
        <f t="shared" si="205"/>
        <v>120.005433548997</v>
      </c>
      <c r="Q269" s="14" t="s">
        <v>5429</v>
      </c>
      <c r="R269" s="4" t="str">
        <f t="shared" si="217"/>
        <v>135.38583254579302</v>
      </c>
      <c r="S269" s="4">
        <f t="shared" si="206"/>
        <v>135.38583254579299</v>
      </c>
      <c r="T269" s="14" t="s">
        <v>5581</v>
      </c>
      <c r="U269" s="4" t="str">
        <f t="shared" si="218"/>
        <v>117.51059546728062</v>
      </c>
      <c r="V269" s="4">
        <f t="shared" si="207"/>
        <v>117.51059546728</v>
      </c>
      <c r="W269" s="14" t="s">
        <v>5733</v>
      </c>
      <c r="X269" s="4" t="str">
        <f t="shared" si="219"/>
        <v>67.65140843513824</v>
      </c>
      <c r="Y269" s="4">
        <f t="shared" si="208"/>
        <v>67.651408435138194</v>
      </c>
      <c r="Z269" s="14" t="s">
        <v>5885</v>
      </c>
      <c r="AA269" s="4" t="str">
        <f t="shared" si="220"/>
        <v>94.29637499014216</v>
      </c>
      <c r="AB269" s="4">
        <f t="shared" si="209"/>
        <v>94.296374990142098</v>
      </c>
      <c r="AC269" s="14" t="s">
        <v>6037</v>
      </c>
      <c r="AD269" s="4" t="str">
        <f t="shared" si="221"/>
        <v>149.09136445504873</v>
      </c>
      <c r="AE269" s="4">
        <f t="shared" si="210"/>
        <v>149.09136445504799</v>
      </c>
      <c r="AF269" s="4">
        <f t="shared" si="211"/>
        <v>105.41844741382427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132.88142115263344</v>
      </c>
      <c r="D270" s="4">
        <f t="shared" si="201"/>
        <v>132.88142115263301</v>
      </c>
      <c r="E270" s="14" t="s">
        <v>4822</v>
      </c>
      <c r="F270" s="4" t="str">
        <f t="shared" si="213"/>
        <v>104.17185211256039</v>
      </c>
      <c r="G270" s="4">
        <f t="shared" si="202"/>
        <v>104.17185211256</v>
      </c>
      <c r="H270" s="14" t="s">
        <v>4974</v>
      </c>
      <c r="I270" s="4" t="str">
        <f t="shared" si="214"/>
        <v>24.390423290264188</v>
      </c>
      <c r="J270" s="4">
        <f t="shared" si="203"/>
        <v>24.390423290264099</v>
      </c>
      <c r="K270" s="14" t="s">
        <v>5126</v>
      </c>
      <c r="L270" s="4" t="str">
        <f t="shared" si="215"/>
        <v>108.98974142285253</v>
      </c>
      <c r="M270" s="4">
        <f t="shared" si="204"/>
        <v>108.98974142285201</v>
      </c>
      <c r="N270" s="14" t="s">
        <v>5278</v>
      </c>
      <c r="O270" s="4" t="str">
        <f t="shared" si="216"/>
        <v>111.80677633376541</v>
      </c>
      <c r="P270" s="4">
        <f t="shared" si="205"/>
        <v>111.806776333765</v>
      </c>
      <c r="Q270" s="14" t="s">
        <v>5430</v>
      </c>
      <c r="R270" s="4" t="str">
        <f t="shared" si="217"/>
        <v>137.30376108881364</v>
      </c>
      <c r="S270" s="4">
        <f t="shared" si="206"/>
        <v>137.30376108881299</v>
      </c>
      <c r="T270" s="14" t="s">
        <v>5582</v>
      </c>
      <c r="U270" s="4" t="str">
        <f t="shared" si="218"/>
        <v>115.90944500535754</v>
      </c>
      <c r="V270" s="4">
        <f t="shared" si="207"/>
        <v>115.909445005357</v>
      </c>
      <c r="W270" s="14" t="s">
        <v>5734</v>
      </c>
      <c r="X270" s="4" t="str">
        <f t="shared" si="219"/>
        <v>52.67908482939352</v>
      </c>
      <c r="Y270" s="4">
        <f t="shared" si="208"/>
        <v>52.679084829393503</v>
      </c>
      <c r="Z270" s="14" t="s">
        <v>5886</v>
      </c>
      <c r="AA270" s="4" t="str">
        <f t="shared" si="220"/>
        <v>93.08881532654361</v>
      </c>
      <c r="AB270" s="4">
        <f t="shared" si="209"/>
        <v>93.088815326543596</v>
      </c>
      <c r="AC270" s="14" t="s">
        <v>6038</v>
      </c>
      <c r="AD270" s="4" t="str">
        <f t="shared" si="221"/>
        <v>149.4841486107716</v>
      </c>
      <c r="AE270" s="4">
        <f t="shared" si="210"/>
        <v>149.484148610771</v>
      </c>
      <c r="AF270" s="4">
        <f t="shared" si="211"/>
        <v>103.07054691729522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134.12518288487382</v>
      </c>
      <c r="D271" s="4">
        <f t="shared" si="201"/>
        <v>134.125182884873</v>
      </c>
      <c r="E271" s="14" t="s">
        <v>4823</v>
      </c>
      <c r="F271" s="4" t="str">
        <f t="shared" si="213"/>
        <v>96.39805997498092</v>
      </c>
      <c r="G271" s="4">
        <f t="shared" si="202"/>
        <v>96.398059974980896</v>
      </c>
      <c r="H271" s="14" t="s">
        <v>4975</v>
      </c>
      <c r="I271" s="4" t="str">
        <f t="shared" si="214"/>
        <v>2.9063427246236886</v>
      </c>
      <c r="J271" s="4">
        <f t="shared" si="203"/>
        <v>2.9063427246236802</v>
      </c>
      <c r="K271" s="14" t="s">
        <v>5127</v>
      </c>
      <c r="L271" s="4" t="str">
        <f t="shared" si="215"/>
        <v>107.13669009897714</v>
      </c>
      <c r="M271" s="4">
        <f t="shared" si="204"/>
        <v>107.136690098977</v>
      </c>
      <c r="N271" s="14" t="s">
        <v>5279</v>
      </c>
      <c r="O271" s="4" t="str">
        <f t="shared" si="216"/>
        <v>92.97879069376381</v>
      </c>
      <c r="P271" s="4">
        <f t="shared" si="205"/>
        <v>92.978790693763798</v>
      </c>
      <c r="Q271" s="14" t="s">
        <v>5431</v>
      </c>
      <c r="R271" s="4" t="str">
        <f t="shared" si="217"/>
        <v>138.25359738215607</v>
      </c>
      <c r="S271" s="4">
        <f t="shared" si="206"/>
        <v>138.25359738215599</v>
      </c>
      <c r="T271" s="14" t="s">
        <v>5583</v>
      </c>
      <c r="U271" s="4" t="str">
        <f t="shared" si="218"/>
        <v>116.82097671657067</v>
      </c>
      <c r="V271" s="4">
        <f t="shared" si="207"/>
        <v>116.82097671657</v>
      </c>
      <c r="W271" s="14" t="s">
        <v>5735</v>
      </c>
      <c r="X271" s="4" t="str">
        <f t="shared" si="219"/>
        <v>128.665941242142</v>
      </c>
      <c r="Y271" s="4">
        <f t="shared" si="208"/>
        <v>128.665941242142</v>
      </c>
      <c r="Z271" s="14" t="s">
        <v>5887</v>
      </c>
      <c r="AA271" s="4" t="str">
        <f t="shared" si="220"/>
        <v>103.46496697298967</v>
      </c>
      <c r="AB271" s="4">
        <f t="shared" si="209"/>
        <v>103.464966972989</v>
      </c>
      <c r="AC271" s="14" t="s">
        <v>6039</v>
      </c>
      <c r="AD271" s="4" t="str">
        <f t="shared" si="221"/>
        <v>146.0714465991956</v>
      </c>
      <c r="AE271" s="4">
        <f t="shared" si="210"/>
        <v>146.07144659919501</v>
      </c>
      <c r="AF271" s="4">
        <f t="shared" si="211"/>
        <v>106.68219952902705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150.87729874814144</v>
      </c>
      <c r="D272" s="4">
        <f t="shared" si="201"/>
        <v>150.87729874814099</v>
      </c>
      <c r="E272" s="14" t="s">
        <v>4824</v>
      </c>
      <c r="F272" s="4" t="str">
        <f t="shared" si="213"/>
        <v>78.57389125335378</v>
      </c>
      <c r="G272" s="4">
        <f t="shared" si="202"/>
        <v>78.573891253353693</v>
      </c>
      <c r="H272" s="14" t="s">
        <v>4976</v>
      </c>
      <c r="I272" s="4" t="str">
        <f t="shared" si="214"/>
        <v>2.5146293376445854</v>
      </c>
      <c r="J272" s="4">
        <f t="shared" si="203"/>
        <v>2.5146293376445801</v>
      </c>
      <c r="K272" s="14" t="s">
        <v>5128</v>
      </c>
      <c r="L272" s="4" t="str">
        <f t="shared" si="215"/>
        <v>107.22191473009084</v>
      </c>
      <c r="M272" s="4">
        <f t="shared" si="204"/>
        <v>107.22191473009001</v>
      </c>
      <c r="N272" s="14" t="s">
        <v>5280</v>
      </c>
      <c r="O272" s="4" t="str">
        <f t="shared" si="216"/>
        <v>80.86896756208645</v>
      </c>
      <c r="P272" s="4">
        <f t="shared" si="205"/>
        <v>80.868967562086397</v>
      </c>
      <c r="Q272" s="14" t="s">
        <v>5432</v>
      </c>
      <c r="R272" s="4" t="str">
        <f t="shared" si="217"/>
        <v>137.95827222849368</v>
      </c>
      <c r="S272" s="4">
        <f t="shared" si="206"/>
        <v>137.958272228493</v>
      </c>
      <c r="T272" s="14" t="s">
        <v>5584</v>
      </c>
      <c r="U272" s="4" t="str">
        <f t="shared" si="218"/>
        <v>117.25472692189632</v>
      </c>
      <c r="V272" s="4">
        <f t="shared" si="207"/>
        <v>117.25472692189599</v>
      </c>
      <c r="W272" s="14" t="s">
        <v>5736</v>
      </c>
      <c r="X272" s="4" t="str">
        <f t="shared" si="219"/>
        <v>103.0767676449027</v>
      </c>
      <c r="Y272" s="4">
        <f t="shared" si="208"/>
        <v>103.07676764490201</v>
      </c>
      <c r="Z272" s="14" t="s">
        <v>5888</v>
      </c>
      <c r="AA272" s="4" t="str">
        <f t="shared" si="220"/>
        <v>76.14138385241185</v>
      </c>
      <c r="AB272" s="4">
        <f t="shared" si="209"/>
        <v>76.141383852411806</v>
      </c>
      <c r="AC272" s="14" t="s">
        <v>6040</v>
      </c>
      <c r="AD272" s="4" t="str">
        <f t="shared" si="221"/>
        <v>141.3019714661952</v>
      </c>
      <c r="AE272" s="4">
        <f t="shared" si="210"/>
        <v>141.301971466195</v>
      </c>
      <c r="AF272" s="4">
        <f t="shared" si="211"/>
        <v>99.57898237452136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133.81188356851013</v>
      </c>
      <c r="D273" s="4">
        <f t="shared" si="201"/>
        <v>133.81188356851001</v>
      </c>
      <c r="E273" s="14" t="s">
        <v>4825</v>
      </c>
      <c r="F273" s="4" t="str">
        <f t="shared" si="213"/>
        <v>85.55124644203238</v>
      </c>
      <c r="G273" s="4">
        <f t="shared" si="202"/>
        <v>85.551246442032294</v>
      </c>
      <c r="H273" s="14" t="s">
        <v>4977</v>
      </c>
      <c r="I273" s="4" t="str">
        <f t="shared" si="214"/>
        <v>4.2996617520670455</v>
      </c>
      <c r="J273" s="4">
        <f t="shared" si="203"/>
        <v>4.2996617520670402</v>
      </c>
      <c r="K273" s="14" t="s">
        <v>5129</v>
      </c>
      <c r="L273" s="4" t="str">
        <f t="shared" si="215"/>
        <v>107.06785691126049</v>
      </c>
      <c r="M273" s="4">
        <f t="shared" si="204"/>
        <v>107.06785691125999</v>
      </c>
      <c r="N273" s="14" t="s">
        <v>5281</v>
      </c>
      <c r="O273" s="4" t="str">
        <f t="shared" si="216"/>
        <v>84.43608976298151</v>
      </c>
      <c r="P273" s="4">
        <f t="shared" si="205"/>
        <v>84.436089762981496</v>
      </c>
      <c r="Q273" s="14" t="s">
        <v>5433</v>
      </c>
      <c r="R273" s="4" t="str">
        <f t="shared" si="217"/>
        <v>138.71581802530955</v>
      </c>
      <c r="S273" s="4">
        <f t="shared" si="206"/>
        <v>138.71581802530901</v>
      </c>
      <c r="T273" s="14" t="s">
        <v>5585</v>
      </c>
      <c r="U273" s="4" t="str">
        <f t="shared" si="218"/>
        <v>116.59355762810382</v>
      </c>
      <c r="V273" s="4">
        <f t="shared" si="207"/>
        <v>116.593557628103</v>
      </c>
      <c r="W273" s="14" t="s">
        <v>5737</v>
      </c>
      <c r="X273" s="4" t="str">
        <f t="shared" si="219"/>
        <v>128.7746967210918</v>
      </c>
      <c r="Y273" s="4">
        <f t="shared" si="208"/>
        <v>128.774696721091</v>
      </c>
      <c r="Z273" s="14" t="s">
        <v>5889</v>
      </c>
      <c r="AA273" s="4" t="str">
        <f t="shared" si="220"/>
        <v>96.31319389838816</v>
      </c>
      <c r="AB273" s="4">
        <f t="shared" si="209"/>
        <v>96.313193898388107</v>
      </c>
      <c r="AC273" s="14" t="s">
        <v>6041</v>
      </c>
      <c r="AD273" s="4" t="str">
        <f t="shared" si="221"/>
        <v>150.0235352920551</v>
      </c>
      <c r="AE273" s="4">
        <f t="shared" si="210"/>
        <v>150.02353529205499</v>
      </c>
      <c r="AF273" s="4">
        <f t="shared" si="211"/>
        <v>104.55875400017969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151.84286478859315</v>
      </c>
      <c r="D274" s="4">
        <f t="shared" si="201"/>
        <v>151.842864788593</v>
      </c>
      <c r="E274" s="14" t="s">
        <v>4826</v>
      </c>
      <c r="F274" s="4" t="str">
        <f t="shared" si="213"/>
        <v>81.70944384767438</v>
      </c>
      <c r="G274" s="4">
        <f t="shared" si="202"/>
        <v>81.709443847674294</v>
      </c>
      <c r="H274" s="14" t="s">
        <v>4978</v>
      </c>
      <c r="I274" s="4" t="str">
        <f t="shared" si="214"/>
        <v>11.336336628851113</v>
      </c>
      <c r="J274" s="4">
        <f t="shared" si="203"/>
        <v>11.3363366288511</v>
      </c>
      <c r="K274" s="14" t="s">
        <v>5130</v>
      </c>
      <c r="L274" s="4" t="str">
        <f t="shared" si="215"/>
        <v>107.45539958980903</v>
      </c>
      <c r="M274" s="4">
        <f t="shared" si="204"/>
        <v>107.45539958980901</v>
      </c>
      <c r="N274" s="14" t="s">
        <v>5282</v>
      </c>
      <c r="O274" s="4" t="str">
        <f t="shared" si="216"/>
        <v>96.95554135206184</v>
      </c>
      <c r="P274" s="4">
        <f t="shared" si="205"/>
        <v>96.9555413520618</v>
      </c>
      <c r="Q274" s="14" t="s">
        <v>5434</v>
      </c>
      <c r="R274" s="4" t="str">
        <f t="shared" si="217"/>
        <v>162.95612980332126</v>
      </c>
      <c r="S274" s="4">
        <f t="shared" si="206"/>
        <v>162.95612980332101</v>
      </c>
      <c r="T274" s="14" t="s">
        <v>5586</v>
      </c>
      <c r="U274" s="4" t="str">
        <f t="shared" si="218"/>
        <v>147.57354961767643</v>
      </c>
      <c r="V274" s="4">
        <f t="shared" si="207"/>
        <v>147.57354961767601</v>
      </c>
      <c r="W274" s="14" t="s">
        <v>5738</v>
      </c>
      <c r="X274" s="4" t="str">
        <f t="shared" si="219"/>
        <v>105.42937672854187</v>
      </c>
      <c r="Y274" s="4">
        <f t="shared" si="208"/>
        <v>105.429376728541</v>
      </c>
      <c r="Z274" s="14" t="s">
        <v>5890</v>
      </c>
      <c r="AA274" s="4" t="str">
        <f t="shared" si="220"/>
        <v>136.6169146530804</v>
      </c>
      <c r="AB274" s="4">
        <f t="shared" si="209"/>
        <v>136.61691465307999</v>
      </c>
      <c r="AC274" s="14" t="s">
        <v>6042</v>
      </c>
      <c r="AD274" s="4" t="str">
        <f t="shared" si="221"/>
        <v>150.05429961750588</v>
      </c>
      <c r="AE274" s="4">
        <f t="shared" si="210"/>
        <v>150.054299617505</v>
      </c>
      <c r="AF274" s="4">
        <f t="shared" si="211"/>
        <v>115.19298566271122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134.55298600771903</v>
      </c>
      <c r="D275" s="4">
        <f t="shared" si="201"/>
        <v>134.552986007719</v>
      </c>
      <c r="E275" s="14" t="s">
        <v>4827</v>
      </c>
      <c r="F275" s="4" t="str">
        <f t="shared" si="213"/>
        <v>43.595457497242634</v>
      </c>
      <c r="G275" s="4">
        <f t="shared" si="202"/>
        <v>43.595457497242599</v>
      </c>
      <c r="H275" s="14" t="s">
        <v>4979</v>
      </c>
      <c r="I275" s="4" t="str">
        <f t="shared" si="214"/>
        <v>9.177971708348778</v>
      </c>
      <c r="J275" s="4">
        <f t="shared" si="203"/>
        <v>9.1779717083487693</v>
      </c>
      <c r="K275" s="14" t="s">
        <v>5131</v>
      </c>
      <c r="L275" s="4" t="str">
        <f t="shared" si="215"/>
        <v>109.0828051465757</v>
      </c>
      <c r="M275" s="4">
        <f t="shared" si="204"/>
        <v>109.082805146575</v>
      </c>
      <c r="N275" s="14" t="s">
        <v>5283</v>
      </c>
      <c r="O275" s="4" t="str">
        <f t="shared" si="216"/>
        <v>93.12191085244102</v>
      </c>
      <c r="P275" s="4">
        <f t="shared" si="205"/>
        <v>93.121910852441005</v>
      </c>
      <c r="Q275" s="14" t="s">
        <v>5435</v>
      </c>
      <c r="R275" s="4" t="str">
        <f t="shared" si="217"/>
        <v>163.23358549164556</v>
      </c>
      <c r="S275" s="4">
        <f t="shared" si="206"/>
        <v>163.23358549164499</v>
      </c>
      <c r="T275" s="14" t="s">
        <v>5587</v>
      </c>
      <c r="U275" s="4" t="str">
        <f t="shared" si="218"/>
        <v>116.0616828316004</v>
      </c>
      <c r="V275" s="4">
        <f t="shared" si="207"/>
        <v>116.0616828316</v>
      </c>
      <c r="W275" s="14" t="s">
        <v>5739</v>
      </c>
      <c r="X275" s="4" t="str">
        <f t="shared" si="219"/>
        <v>109.6631287855881</v>
      </c>
      <c r="Y275" s="4">
        <f t="shared" si="208"/>
        <v>109.663128785588</v>
      </c>
      <c r="Z275" s="14" t="s">
        <v>5891</v>
      </c>
      <c r="AA275" s="4" t="str">
        <f t="shared" si="220"/>
        <v>116.3769924092252</v>
      </c>
      <c r="AB275" s="4">
        <f t="shared" si="209"/>
        <v>116.376992409225</v>
      </c>
      <c r="AC275" s="14" t="s">
        <v>6043</v>
      </c>
      <c r="AD275" s="4" t="str">
        <f t="shared" si="221"/>
        <v>131.84554206757056</v>
      </c>
      <c r="AE275" s="4">
        <f t="shared" si="210"/>
        <v>131.84554206756999</v>
      </c>
      <c r="AF275" s="4">
        <f t="shared" si="211"/>
        <v>102.67120627979543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137.36629566596008</v>
      </c>
      <c r="D276" s="4">
        <f t="shared" si="201"/>
        <v>137.36629566596</v>
      </c>
      <c r="E276" s="14" t="s">
        <v>4828</v>
      </c>
      <c r="F276" s="4" t="str">
        <f t="shared" si="213"/>
        <v>82.14554474333175</v>
      </c>
      <c r="G276" s="4">
        <f t="shared" si="202"/>
        <v>82.145544743331698</v>
      </c>
      <c r="H276" s="14" t="s">
        <v>4980</v>
      </c>
      <c r="I276" s="4" t="str">
        <f t="shared" si="214"/>
        <v>8.638460435445488</v>
      </c>
      <c r="J276" s="4">
        <f t="shared" si="203"/>
        <v>8.6384604354454808</v>
      </c>
      <c r="K276" s="14" t="s">
        <v>5132</v>
      </c>
      <c r="L276" s="4" t="str">
        <f t="shared" si="215"/>
        <v>107.73858843832234</v>
      </c>
      <c r="M276" s="4">
        <f t="shared" si="204"/>
        <v>107.738588438322</v>
      </c>
      <c r="N276" s="14" t="s">
        <v>5284</v>
      </c>
      <c r="O276" s="4" t="str">
        <f t="shared" si="216"/>
        <v>89.50790152643886</v>
      </c>
      <c r="P276" s="4">
        <f t="shared" si="205"/>
        <v>89.5079015264388</v>
      </c>
      <c r="Q276" s="14" t="s">
        <v>5436</v>
      </c>
      <c r="R276" s="4" t="str">
        <f t="shared" si="217"/>
        <v>160.87545290620113</v>
      </c>
      <c r="S276" s="4">
        <f t="shared" si="206"/>
        <v>160.87545290620099</v>
      </c>
      <c r="T276" s="14" t="s">
        <v>5588</v>
      </c>
      <c r="U276" s="4" t="str">
        <f t="shared" si="218"/>
        <v>132.98649168775395</v>
      </c>
      <c r="V276" s="4">
        <f t="shared" si="207"/>
        <v>132.98649168775299</v>
      </c>
      <c r="W276" s="14" t="s">
        <v>5740</v>
      </c>
      <c r="X276" s="4" t="str">
        <f t="shared" si="219"/>
        <v>111.09499934454239</v>
      </c>
      <c r="Y276" s="4">
        <f t="shared" si="208"/>
        <v>111.094999344542</v>
      </c>
      <c r="Z276" s="14" t="s">
        <v>5892</v>
      </c>
      <c r="AA276" s="4" t="str">
        <f t="shared" si="220"/>
        <v>137.31598321677652</v>
      </c>
      <c r="AB276" s="4">
        <f t="shared" si="209"/>
        <v>137.315983216776</v>
      </c>
      <c r="AC276" s="14" t="s">
        <v>6044</v>
      </c>
      <c r="AD276" s="4" t="str">
        <f t="shared" si="221"/>
        <v>138.85547029148523</v>
      </c>
      <c r="AE276" s="4">
        <f t="shared" si="210"/>
        <v>138.85547029148501</v>
      </c>
      <c r="AF276" s="4">
        <f t="shared" si="211"/>
        <v>110.65251882562548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133.4215081289009</v>
      </c>
      <c r="D277" s="4">
        <f t="shared" si="201"/>
        <v>133.4215081289</v>
      </c>
      <c r="E277" s="14" t="s">
        <v>4829</v>
      </c>
      <c r="F277" s="4" t="str">
        <f t="shared" si="213"/>
        <v>56.216638903237985</v>
      </c>
      <c r="G277" s="4">
        <f t="shared" si="202"/>
        <v>56.2166389032379</v>
      </c>
      <c r="H277" s="14" t="s">
        <v>4981</v>
      </c>
      <c r="I277" s="4" t="str">
        <f t="shared" si="214"/>
        <v>2.8023617334122544</v>
      </c>
      <c r="J277" s="4">
        <f t="shared" si="203"/>
        <v>2.8023617334122499</v>
      </c>
      <c r="K277" s="14" t="s">
        <v>5133</v>
      </c>
      <c r="L277" s="4" t="str">
        <f t="shared" si="215"/>
        <v>107.60814097894149</v>
      </c>
      <c r="M277" s="4">
        <f t="shared" si="204"/>
        <v>107.60814097894099</v>
      </c>
      <c r="N277" s="14" t="s">
        <v>5285</v>
      </c>
      <c r="O277" s="4" t="str">
        <f t="shared" si="216"/>
        <v>98.58291745118638</v>
      </c>
      <c r="P277" s="4">
        <f t="shared" si="205"/>
        <v>98.582917451186304</v>
      </c>
      <c r="Q277" s="14" t="s">
        <v>5437</v>
      </c>
      <c r="R277" s="4" t="str">
        <f t="shared" si="217"/>
        <v>161.89268989771924</v>
      </c>
      <c r="S277" s="4">
        <f t="shared" si="206"/>
        <v>161.89268989771901</v>
      </c>
      <c r="T277" s="14" t="s">
        <v>5589</v>
      </c>
      <c r="U277" s="4" t="str">
        <f t="shared" si="218"/>
        <v>114.64475873223004</v>
      </c>
      <c r="V277" s="4">
        <f t="shared" si="207"/>
        <v>114.64475873223</v>
      </c>
      <c r="W277" s="14" t="s">
        <v>5741</v>
      </c>
      <c r="X277" s="4" t="str">
        <f t="shared" si="219"/>
        <v>65.0077662142337</v>
      </c>
      <c r="Y277" s="4">
        <f t="shared" si="208"/>
        <v>65.007766214233698</v>
      </c>
      <c r="Z277" s="14" t="s">
        <v>5893</v>
      </c>
      <c r="AA277" s="4" t="str">
        <f t="shared" si="220"/>
        <v>147.34089032279252</v>
      </c>
      <c r="AB277" s="4">
        <f t="shared" si="209"/>
        <v>147.34089032279201</v>
      </c>
      <c r="AC277" s="14" t="s">
        <v>6045</v>
      </c>
      <c r="AD277" s="4" t="str">
        <f t="shared" si="221"/>
        <v>145.99784284978355</v>
      </c>
      <c r="AE277" s="4">
        <f t="shared" si="210"/>
        <v>145.99784284978301</v>
      </c>
      <c r="AF277" s="4">
        <f t="shared" si="211"/>
        <v>103.35155152124352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133.0079812593719</v>
      </c>
      <c r="D278" s="4">
        <f t="shared" si="201"/>
        <v>133.00798125937101</v>
      </c>
      <c r="E278" s="14" t="s">
        <v>4830</v>
      </c>
      <c r="F278" s="4" t="str">
        <f t="shared" si="213"/>
        <v>86.77507518079587</v>
      </c>
      <c r="G278" s="4">
        <f t="shared" si="202"/>
        <v>86.775075180795795</v>
      </c>
      <c r="H278" s="14" t="s">
        <v>4982</v>
      </c>
      <c r="I278" s="4" t="str">
        <f t="shared" si="214"/>
        <v>11.43413100825203</v>
      </c>
      <c r="J278" s="4">
        <f t="shared" si="203"/>
        <v>11.434131008252001</v>
      </c>
      <c r="K278" s="14" t="s">
        <v>5134</v>
      </c>
      <c r="L278" s="4" t="str">
        <f t="shared" si="215"/>
        <v>107.53945961823844</v>
      </c>
      <c r="M278" s="4">
        <f t="shared" si="204"/>
        <v>107.539459618238</v>
      </c>
      <c r="N278" s="14" t="s">
        <v>5286</v>
      </c>
      <c r="O278" s="4" t="str">
        <f t="shared" si="216"/>
        <v>91.63748993872125</v>
      </c>
      <c r="P278" s="4">
        <f t="shared" si="205"/>
        <v>91.637489938721203</v>
      </c>
      <c r="Q278" s="14" t="s">
        <v>5438</v>
      </c>
      <c r="R278" s="4" t="str">
        <f t="shared" si="217"/>
        <v>161.8821166216084</v>
      </c>
      <c r="S278" s="4">
        <f t="shared" si="206"/>
        <v>161.88211662160799</v>
      </c>
      <c r="T278" s="14" t="s">
        <v>5590</v>
      </c>
      <c r="U278" s="4" t="str">
        <f t="shared" si="218"/>
        <v>116.94810179882687</v>
      </c>
      <c r="V278" s="4">
        <f t="shared" si="207"/>
        <v>116.948101798826</v>
      </c>
      <c r="W278" s="14" t="s">
        <v>5742</v>
      </c>
      <c r="X278" s="4" t="str">
        <f t="shared" si="219"/>
        <v>103.89373706218306</v>
      </c>
      <c r="Y278" s="4">
        <f t="shared" si="208"/>
        <v>103.89373706218301</v>
      </c>
      <c r="Z278" s="14" t="s">
        <v>5894</v>
      </c>
      <c r="AA278" s="4" t="str">
        <f t="shared" si="220"/>
        <v>136.94532430656463</v>
      </c>
      <c r="AB278" s="4">
        <f t="shared" si="209"/>
        <v>136.945324306564</v>
      </c>
      <c r="AC278" s="14" t="s">
        <v>6046</v>
      </c>
      <c r="AD278" s="4" t="str">
        <f t="shared" si="221"/>
        <v>116.15531746978363</v>
      </c>
      <c r="AE278" s="4">
        <f t="shared" si="210"/>
        <v>116.155317469783</v>
      </c>
      <c r="AF278" s="4">
        <f t="shared" si="211"/>
        <v>106.62187342643419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133.60332296577695</v>
      </c>
      <c r="D279" s="4">
        <f t="shared" si="201"/>
        <v>133.60332296577599</v>
      </c>
      <c r="E279" s="14" t="s">
        <v>4831</v>
      </c>
      <c r="F279" s="4" t="str">
        <f t="shared" si="213"/>
        <v>75.67530072969346</v>
      </c>
      <c r="G279" s="4">
        <f t="shared" si="202"/>
        <v>75.675300729693404</v>
      </c>
      <c r="H279" s="14" t="s">
        <v>4983</v>
      </c>
      <c r="I279" s="4" t="str">
        <f t="shared" si="214"/>
        <v>3.504421547665007</v>
      </c>
      <c r="J279" s="4">
        <f t="shared" si="203"/>
        <v>3.5044215476649998</v>
      </c>
      <c r="K279" s="14" t="s">
        <v>5135</v>
      </c>
      <c r="L279" s="4" t="str">
        <f t="shared" si="215"/>
        <v>107.31854573180999</v>
      </c>
      <c r="M279" s="4">
        <f t="shared" si="204"/>
        <v>107.318545731809</v>
      </c>
      <c r="N279" s="14" t="s">
        <v>5287</v>
      </c>
      <c r="O279" s="4" t="str">
        <f t="shared" si="216"/>
        <v>98.84242342308256</v>
      </c>
      <c r="P279" s="4">
        <f t="shared" si="205"/>
        <v>98.842423423082494</v>
      </c>
      <c r="Q279" s="14" t="s">
        <v>5439</v>
      </c>
      <c r="R279" s="4" t="str">
        <f t="shared" si="217"/>
        <v>173.1568417144543</v>
      </c>
      <c r="S279" s="4">
        <f t="shared" si="206"/>
        <v>173.156841714454</v>
      </c>
      <c r="T279" s="14" t="s">
        <v>5591</v>
      </c>
      <c r="U279" s="4" t="str">
        <f t="shared" si="218"/>
        <v>123.94176555783628</v>
      </c>
      <c r="V279" s="4">
        <f t="shared" si="207"/>
        <v>123.94176555783601</v>
      </c>
      <c r="W279" s="14" t="s">
        <v>5743</v>
      </c>
      <c r="X279" s="4" t="str">
        <f t="shared" si="219"/>
        <v>62.32376866376178</v>
      </c>
      <c r="Y279" s="4">
        <f t="shared" si="208"/>
        <v>62.323768663761697</v>
      </c>
      <c r="Z279" s="14" t="s">
        <v>5895</v>
      </c>
      <c r="AA279" s="4" t="str">
        <f t="shared" si="220"/>
        <v>137.16347506522052</v>
      </c>
      <c r="AB279" s="4">
        <f t="shared" si="209"/>
        <v>137.16347506522001</v>
      </c>
      <c r="AC279" s="14" t="s">
        <v>6047</v>
      </c>
      <c r="AD279" s="4" t="str">
        <f t="shared" si="221"/>
        <v>129.54373364284746</v>
      </c>
      <c r="AE279" s="4">
        <f t="shared" si="210"/>
        <v>129.543733642847</v>
      </c>
      <c r="AF279" s="4">
        <f t="shared" si="211"/>
        <v>104.50735990421447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133.95774358842334</v>
      </c>
      <c r="D280" s="4">
        <f t="shared" si="201"/>
        <v>133.957743588423</v>
      </c>
      <c r="E280" s="14" t="s">
        <v>4832</v>
      </c>
      <c r="F280" s="4" t="str">
        <f t="shared" si="213"/>
        <v>76.99896578642783</v>
      </c>
      <c r="G280" s="4">
        <f t="shared" si="202"/>
        <v>76.998965786427803</v>
      </c>
      <c r="H280" s="14" t="s">
        <v>4984</v>
      </c>
      <c r="I280" s="4" t="str">
        <f t="shared" si="214"/>
        <v>6.746129892222494</v>
      </c>
      <c r="J280" s="4">
        <f t="shared" si="203"/>
        <v>6.7461298922224904</v>
      </c>
      <c r="K280" s="14" t="s">
        <v>5136</v>
      </c>
      <c r="L280" s="4" t="str">
        <f t="shared" si="215"/>
        <v>113.67967124046405</v>
      </c>
      <c r="M280" s="4">
        <f t="shared" si="204"/>
        <v>113.679671240464</v>
      </c>
      <c r="N280" s="14" t="s">
        <v>5288</v>
      </c>
      <c r="O280" s="4" t="str">
        <f t="shared" si="216"/>
        <v>96.99244282850232</v>
      </c>
      <c r="P280" s="4">
        <f t="shared" si="205"/>
        <v>96.992442828502305</v>
      </c>
      <c r="Q280" s="14" t="s">
        <v>5440</v>
      </c>
      <c r="R280" s="4" t="str">
        <f t="shared" si="217"/>
        <v>161.86615296185536</v>
      </c>
      <c r="S280" s="4">
        <f t="shared" si="206"/>
        <v>161.86615296185499</v>
      </c>
      <c r="T280" s="14" t="s">
        <v>5592</v>
      </c>
      <c r="U280" s="4" t="str">
        <f t="shared" si="218"/>
        <v>117.37009831522627</v>
      </c>
      <c r="V280" s="4">
        <f t="shared" si="207"/>
        <v>117.370098315226</v>
      </c>
      <c r="W280" s="14" t="s">
        <v>5744</v>
      </c>
      <c r="X280" s="4" t="str">
        <f t="shared" si="219"/>
        <v>34.15051365519565</v>
      </c>
      <c r="Y280" s="4">
        <f t="shared" si="208"/>
        <v>34.150513655195603</v>
      </c>
      <c r="Z280" s="14" t="s">
        <v>5896</v>
      </c>
      <c r="AA280" s="4" t="str">
        <f t="shared" si="220"/>
        <v>137.00037066864348</v>
      </c>
      <c r="AB280" s="4">
        <f t="shared" si="209"/>
        <v>137.000370668643</v>
      </c>
      <c r="AC280" s="14" t="s">
        <v>6048</v>
      </c>
      <c r="AD280" s="4" t="str">
        <f t="shared" si="221"/>
        <v>114.02688202189312</v>
      </c>
      <c r="AE280" s="4">
        <f t="shared" si="210"/>
        <v>114.026882021893</v>
      </c>
      <c r="AF280" s="4">
        <f t="shared" si="211"/>
        <v>99.278897095885213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133.1826692645059</v>
      </c>
      <c r="D281" s="4">
        <f t="shared" si="201"/>
        <v>133.18266926450499</v>
      </c>
      <c r="E281" s="14" t="s">
        <v>4833</v>
      </c>
      <c r="F281" s="4" t="str">
        <f t="shared" si="213"/>
        <v>99.84932609091868</v>
      </c>
      <c r="G281" s="4">
        <f t="shared" si="202"/>
        <v>99.849326090918595</v>
      </c>
      <c r="H281" s="14" t="s">
        <v>4985</v>
      </c>
      <c r="I281" s="4" t="str">
        <f t="shared" si="214"/>
        <v>4.072629390768812</v>
      </c>
      <c r="J281" s="4">
        <f t="shared" si="203"/>
        <v>4.0726293907688103</v>
      </c>
      <c r="K281" s="14" t="s">
        <v>5137</v>
      </c>
      <c r="L281" s="4" t="str">
        <f t="shared" si="215"/>
        <v>107.90101505742562</v>
      </c>
      <c r="M281" s="4">
        <f t="shared" si="204"/>
        <v>107.901015057425</v>
      </c>
      <c r="N281" s="14" t="s">
        <v>5289</v>
      </c>
      <c r="O281" s="4" t="str">
        <f t="shared" si="216"/>
        <v>73.29996859335596</v>
      </c>
      <c r="P281" s="4">
        <f t="shared" si="205"/>
        <v>73.299968593355899</v>
      </c>
      <c r="Q281" s="14" t="s">
        <v>5441</v>
      </c>
      <c r="R281" s="4" t="str">
        <f t="shared" si="217"/>
        <v>140.1359379055438</v>
      </c>
      <c r="S281" s="4">
        <f t="shared" si="206"/>
        <v>140.13593790554299</v>
      </c>
      <c r="T281" s="14" t="s">
        <v>5593</v>
      </c>
      <c r="U281" s="4" t="str">
        <f t="shared" si="218"/>
        <v>116.65140520499871</v>
      </c>
      <c r="V281" s="4">
        <f t="shared" si="207"/>
        <v>116.651405204998</v>
      </c>
      <c r="W281" s="14" t="s">
        <v>5745</v>
      </c>
      <c r="X281" s="4" t="str">
        <f t="shared" si="219"/>
        <v>63.13937678375523</v>
      </c>
      <c r="Y281" s="4">
        <f t="shared" si="208"/>
        <v>63.139376783755203</v>
      </c>
      <c r="Z281" s="14" t="s">
        <v>5897</v>
      </c>
      <c r="AA281" s="4" t="str">
        <f t="shared" si="220"/>
        <v>137.24341353641265</v>
      </c>
      <c r="AB281" s="4">
        <f t="shared" si="209"/>
        <v>137.24341353641199</v>
      </c>
      <c r="AC281" s="14" t="s">
        <v>6049</v>
      </c>
      <c r="AD281" s="4" t="str">
        <f t="shared" si="221"/>
        <v>128.39851539704858</v>
      </c>
      <c r="AE281" s="4">
        <f t="shared" si="210"/>
        <v>128.39851539704799</v>
      </c>
      <c r="AF281" s="4">
        <f t="shared" si="211"/>
        <v>100.38742572247295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133.1056517673202</v>
      </c>
      <c r="D282" s="4">
        <f t="shared" si="201"/>
        <v>133.10565176732001</v>
      </c>
      <c r="E282" s="14" t="s">
        <v>4834</v>
      </c>
      <c r="F282" s="4" t="str">
        <f t="shared" si="213"/>
        <v>117.34639049343967</v>
      </c>
      <c r="G282" s="4">
        <f t="shared" si="202"/>
        <v>117.346390493439</v>
      </c>
      <c r="H282" s="14" t="s">
        <v>4986</v>
      </c>
      <c r="I282" s="4" t="str">
        <f t="shared" si="214"/>
        <v>2.922949814357626</v>
      </c>
      <c r="J282" s="4">
        <f t="shared" si="203"/>
        <v>2.92294981435762</v>
      </c>
      <c r="K282" s="14" t="s">
        <v>5138</v>
      </c>
      <c r="L282" s="4" t="str">
        <f t="shared" si="215"/>
        <v>107.55314935649434</v>
      </c>
      <c r="M282" s="4">
        <f t="shared" si="204"/>
        <v>107.553149356494</v>
      </c>
      <c r="N282" s="14" t="s">
        <v>5290</v>
      </c>
      <c r="O282" s="4" t="str">
        <f t="shared" si="216"/>
        <v>90.74077132378923</v>
      </c>
      <c r="P282" s="4">
        <f t="shared" si="205"/>
        <v>90.740771323789204</v>
      </c>
      <c r="Q282" s="14" t="s">
        <v>5442</v>
      </c>
      <c r="R282" s="4" t="str">
        <f t="shared" si="217"/>
        <v>162.19895379932706</v>
      </c>
      <c r="S282" s="4">
        <f t="shared" si="206"/>
        <v>162.198953799327</v>
      </c>
      <c r="T282" s="14" t="s">
        <v>5594</v>
      </c>
      <c r="U282" s="4" t="str">
        <f t="shared" si="218"/>
        <v>117.03661552845503</v>
      </c>
      <c r="V282" s="4">
        <f t="shared" si="207"/>
        <v>117.036615528455</v>
      </c>
      <c r="W282" s="14" t="s">
        <v>5746</v>
      </c>
      <c r="X282" s="4" t="str">
        <f t="shared" si="219"/>
        <v>127.71524782582124</v>
      </c>
      <c r="Y282" s="4">
        <f t="shared" si="208"/>
        <v>127.715247825821</v>
      </c>
      <c r="Z282" s="14" t="s">
        <v>5898</v>
      </c>
      <c r="AA282" s="4" t="str">
        <f t="shared" si="220"/>
        <v>136.95156632271846</v>
      </c>
      <c r="AB282" s="4">
        <f t="shared" si="209"/>
        <v>136.95156632271801</v>
      </c>
      <c r="AC282" s="14" t="s">
        <v>6050</v>
      </c>
      <c r="AD282" s="4" t="str">
        <f t="shared" si="221"/>
        <v>149.62668116212768</v>
      </c>
      <c r="AE282" s="4">
        <f t="shared" si="210"/>
        <v>149.626681162127</v>
      </c>
      <c r="AF282" s="4">
        <f t="shared" si="211"/>
        <v>114.51979773938479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136.28905340096185</v>
      </c>
      <c r="D283" s="4">
        <f t="shared" si="201"/>
        <v>136.289053400961</v>
      </c>
      <c r="E283" s="14" t="s">
        <v>4835</v>
      </c>
      <c r="F283" s="4" t="str">
        <f t="shared" si="213"/>
        <v>93.50668671363844</v>
      </c>
      <c r="G283" s="4">
        <f t="shared" si="202"/>
        <v>93.506686713638402</v>
      </c>
      <c r="H283" s="14" t="s">
        <v>4987</v>
      </c>
      <c r="I283" s="4" t="str">
        <f t="shared" si="214"/>
        <v>4.159231822670691</v>
      </c>
      <c r="J283" s="4">
        <f t="shared" si="203"/>
        <v>4.1592318226706899</v>
      </c>
      <c r="K283" s="14" t="s">
        <v>5139</v>
      </c>
      <c r="L283" s="4" t="str">
        <f t="shared" si="215"/>
        <v>113.82083128823032</v>
      </c>
      <c r="M283" s="4">
        <f t="shared" si="204"/>
        <v>113.82083128823</v>
      </c>
      <c r="N283" s="14" t="s">
        <v>5291</v>
      </c>
      <c r="O283" s="4" t="str">
        <f t="shared" si="216"/>
        <v>83.55730899639447</v>
      </c>
      <c r="P283" s="4">
        <f t="shared" si="205"/>
        <v>83.557308996394397</v>
      </c>
      <c r="Q283" s="14" t="s">
        <v>5443</v>
      </c>
      <c r="R283" s="4" t="str">
        <f t="shared" si="217"/>
        <v>139.88146066125404</v>
      </c>
      <c r="S283" s="4">
        <f t="shared" si="206"/>
        <v>139.88146066125401</v>
      </c>
      <c r="T283" s="14" t="s">
        <v>5595</v>
      </c>
      <c r="U283" s="4" t="str">
        <f t="shared" si="218"/>
        <v>116.23851390110949</v>
      </c>
      <c r="V283" s="4">
        <f t="shared" si="207"/>
        <v>116.238513901109</v>
      </c>
      <c r="W283" s="14" t="s">
        <v>5747</v>
      </c>
      <c r="X283" s="4" t="str">
        <f t="shared" si="219"/>
        <v>128.86006946726613</v>
      </c>
      <c r="Y283" s="4">
        <f t="shared" si="208"/>
        <v>128.86006946726599</v>
      </c>
      <c r="Z283" s="14" t="s">
        <v>5899</v>
      </c>
      <c r="AA283" s="4" t="str">
        <f t="shared" si="220"/>
        <v>101.30512458182723</v>
      </c>
      <c r="AB283" s="4">
        <f t="shared" si="209"/>
        <v>101.305124581827</v>
      </c>
      <c r="AC283" s="14" t="s">
        <v>6051</v>
      </c>
      <c r="AD283" s="4" t="str">
        <f t="shared" si="221"/>
        <v>126.17529096806747</v>
      </c>
      <c r="AE283" s="4">
        <f t="shared" si="210"/>
        <v>126.175290968067</v>
      </c>
      <c r="AF283" s="4">
        <f t="shared" si="211"/>
        <v>104.37935718014175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132.90277923317248</v>
      </c>
      <c r="D284" s="4">
        <f t="shared" si="201"/>
        <v>132.902779233172</v>
      </c>
      <c r="E284" s="14" t="s">
        <v>4836</v>
      </c>
      <c r="F284" s="4" t="str">
        <f t="shared" si="213"/>
        <v>101.87257260699305</v>
      </c>
      <c r="G284" s="4">
        <f t="shared" si="202"/>
        <v>101.872572606993</v>
      </c>
      <c r="H284" s="14" t="s">
        <v>4988</v>
      </c>
      <c r="I284" s="4" t="str">
        <f t="shared" si="214"/>
        <v>3.0600430928659605</v>
      </c>
      <c r="J284" s="4">
        <f t="shared" si="203"/>
        <v>3.0600430928659601</v>
      </c>
      <c r="K284" s="14" t="s">
        <v>5140</v>
      </c>
      <c r="L284" s="4" t="str">
        <f t="shared" si="215"/>
        <v>107.1476691158236</v>
      </c>
      <c r="M284" s="4">
        <f t="shared" si="204"/>
        <v>107.14766911582301</v>
      </c>
      <c r="N284" s="14" t="s">
        <v>5292</v>
      </c>
      <c r="O284" s="4" t="str">
        <f t="shared" si="216"/>
        <v>91.05042506063711</v>
      </c>
      <c r="P284" s="4">
        <f t="shared" si="205"/>
        <v>91.050425060637096</v>
      </c>
      <c r="Q284" s="14" t="s">
        <v>5444</v>
      </c>
      <c r="R284" s="4" t="str">
        <f t="shared" si="217"/>
        <v>139.53368356623247</v>
      </c>
      <c r="S284" s="4">
        <f t="shared" si="206"/>
        <v>139.53368356623201</v>
      </c>
      <c r="T284" s="14" t="s">
        <v>5596</v>
      </c>
      <c r="U284" s="4" t="str">
        <f t="shared" si="218"/>
        <v>116.23433200052318</v>
      </c>
      <c r="V284" s="4">
        <f t="shared" si="207"/>
        <v>116.234332000523</v>
      </c>
      <c r="W284" s="14" t="s">
        <v>5748</v>
      </c>
      <c r="X284" s="4" t="str">
        <f t="shared" si="219"/>
        <v>101.84870124086088</v>
      </c>
      <c r="Y284" s="4">
        <f t="shared" si="208"/>
        <v>101.84870124086</v>
      </c>
      <c r="Z284" s="14" t="s">
        <v>5900</v>
      </c>
      <c r="AA284" s="4" t="str">
        <f t="shared" si="220"/>
        <v>136.83996430804712</v>
      </c>
      <c r="AB284" s="4">
        <f t="shared" si="209"/>
        <v>136.839964308047</v>
      </c>
      <c r="AC284" s="14" t="s">
        <v>6052</v>
      </c>
      <c r="AD284" s="4" t="str">
        <f t="shared" si="221"/>
        <v>107.00063901534449</v>
      </c>
      <c r="AE284" s="4">
        <f t="shared" si="210"/>
        <v>107.00063901534401</v>
      </c>
      <c r="AF284" s="4">
        <f t="shared" si="211"/>
        <v>103.74908092404971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133.15265867318064</v>
      </c>
      <c r="D285" s="4">
        <f t="shared" si="201"/>
        <v>133.15265867318001</v>
      </c>
      <c r="E285" s="14" t="s">
        <v>4837</v>
      </c>
      <c r="F285" s="4" t="str">
        <f t="shared" si="213"/>
        <v>117.35182391658563</v>
      </c>
      <c r="G285" s="4">
        <f t="shared" si="202"/>
        <v>117.351823916585</v>
      </c>
      <c r="H285" s="14" t="s">
        <v>4989</v>
      </c>
      <c r="I285" s="4" t="str">
        <f t="shared" si="214"/>
        <v>3.532272952984577</v>
      </c>
      <c r="J285" s="4">
        <f t="shared" si="203"/>
        <v>3.5322729529845698</v>
      </c>
      <c r="K285" s="14" t="s">
        <v>5141</v>
      </c>
      <c r="L285" s="4" t="str">
        <f t="shared" si="215"/>
        <v>106.84535908259951</v>
      </c>
      <c r="M285" s="4">
        <f t="shared" si="204"/>
        <v>106.845359082599</v>
      </c>
      <c r="N285" s="14" t="s">
        <v>5293</v>
      </c>
      <c r="O285" s="4" t="str">
        <f t="shared" si="216"/>
        <v>83.56062540204377</v>
      </c>
      <c r="P285" s="4">
        <f t="shared" si="205"/>
        <v>83.560625402043698</v>
      </c>
      <c r="Q285" s="14" t="s">
        <v>5445</v>
      </c>
      <c r="R285" s="4" t="str">
        <f t="shared" si="217"/>
        <v>139.33011419589207</v>
      </c>
      <c r="S285" s="4">
        <f t="shared" si="206"/>
        <v>139.33011419589201</v>
      </c>
      <c r="T285" s="14" t="s">
        <v>5597</v>
      </c>
      <c r="U285" s="4" t="str">
        <f t="shared" si="218"/>
        <v>116.8140831368273</v>
      </c>
      <c r="V285" s="4">
        <f t="shared" si="207"/>
        <v>116.81408313682699</v>
      </c>
      <c r="W285" s="14" t="s">
        <v>5749</v>
      </c>
      <c r="X285" s="4" t="str">
        <f t="shared" si="219"/>
        <v>111.24371133275021</v>
      </c>
      <c r="Y285" s="4">
        <f t="shared" si="208"/>
        <v>111.24371133275</v>
      </c>
      <c r="Z285" s="14" t="s">
        <v>5901</v>
      </c>
      <c r="AA285" s="4" t="str">
        <f t="shared" si="220"/>
        <v>136.16728650586538</v>
      </c>
      <c r="AB285" s="4">
        <f t="shared" si="209"/>
        <v>136.16728650586501</v>
      </c>
      <c r="AC285" s="14" t="s">
        <v>6053</v>
      </c>
      <c r="AD285" s="4" t="str">
        <f t="shared" si="221"/>
        <v>140.5618380885828</v>
      </c>
      <c r="AE285" s="4">
        <f t="shared" si="210"/>
        <v>140.56183808858199</v>
      </c>
      <c r="AF285" s="4">
        <f t="shared" si="211"/>
        <v>108.85597732873082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134.0827648921654</v>
      </c>
      <c r="D286" s="4">
        <f t="shared" si="201"/>
        <v>134.08276489216499</v>
      </c>
      <c r="E286" s="14" t="s">
        <v>4838</v>
      </c>
      <c r="F286" s="4" t="str">
        <f t="shared" si="213"/>
        <v>116.6950116066721</v>
      </c>
      <c r="G286" s="4">
        <f t="shared" si="202"/>
        <v>116.695011606672</v>
      </c>
      <c r="H286" s="14" t="s">
        <v>4990</v>
      </c>
      <c r="I286" s="4" t="str">
        <f t="shared" si="214"/>
        <v>23.835077033088396</v>
      </c>
      <c r="J286" s="4">
        <f t="shared" si="203"/>
        <v>23.8350770330883</v>
      </c>
      <c r="K286" s="14" t="s">
        <v>5142</v>
      </c>
      <c r="L286" s="4" t="str">
        <f t="shared" si="215"/>
        <v>108.76305729446224</v>
      </c>
      <c r="M286" s="4">
        <f t="shared" si="204"/>
        <v>108.763057294462</v>
      </c>
      <c r="N286" s="14" t="s">
        <v>5294</v>
      </c>
      <c r="O286" s="4" t="str">
        <f t="shared" si="216"/>
        <v>100.62577394446879</v>
      </c>
      <c r="P286" s="4">
        <f t="shared" si="205"/>
        <v>100.62577394446799</v>
      </c>
      <c r="Q286" s="14" t="s">
        <v>5446</v>
      </c>
      <c r="R286" s="4" t="str">
        <f t="shared" si="217"/>
        <v>138.83080258602612</v>
      </c>
      <c r="S286" s="4">
        <f t="shared" si="206"/>
        <v>138.83080258602601</v>
      </c>
      <c r="T286" s="14" t="s">
        <v>5598</v>
      </c>
      <c r="U286" s="4" t="str">
        <f t="shared" si="218"/>
        <v>116.71441359890841</v>
      </c>
      <c r="V286" s="4">
        <f t="shared" si="207"/>
        <v>116.714413598908</v>
      </c>
      <c r="W286" s="14" t="s">
        <v>5750</v>
      </c>
      <c r="X286" s="4" t="str">
        <f t="shared" si="219"/>
        <v>121.16451432735074</v>
      </c>
      <c r="Y286" s="4">
        <f t="shared" si="208"/>
        <v>121.16451432735001</v>
      </c>
      <c r="Z286" s="14" t="s">
        <v>5902</v>
      </c>
      <c r="AA286" s="4" t="str">
        <f t="shared" si="220"/>
        <v>95.9603107695047</v>
      </c>
      <c r="AB286" s="4">
        <f t="shared" si="209"/>
        <v>95.960310769504702</v>
      </c>
      <c r="AC286" s="14" t="s">
        <v>6054</v>
      </c>
      <c r="AD286" s="4" t="str">
        <f t="shared" si="221"/>
        <v>145.48513248154111</v>
      </c>
      <c r="AE286" s="4">
        <f t="shared" si="210"/>
        <v>145.485132481541</v>
      </c>
      <c r="AF286" s="4">
        <f t="shared" si="211"/>
        <v>110.21568585341852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134.2193990935101</v>
      </c>
      <c r="D287" s="4">
        <f t="shared" si="201"/>
        <v>134.21939909350999</v>
      </c>
      <c r="E287" s="14" t="s">
        <v>4839</v>
      </c>
      <c r="F287" s="4" t="str">
        <f t="shared" si="213"/>
        <v>115.6540786258959</v>
      </c>
      <c r="G287" s="4">
        <f t="shared" si="202"/>
        <v>115.654078625895</v>
      </c>
      <c r="H287" s="14" t="s">
        <v>4991</v>
      </c>
      <c r="I287" s="4" t="str">
        <f t="shared" si="214"/>
        <v>5.2999573685757335</v>
      </c>
      <c r="J287" s="4">
        <f t="shared" si="203"/>
        <v>5.29995736857573</v>
      </c>
      <c r="K287" s="14" t="s">
        <v>5143</v>
      </c>
      <c r="L287" s="4" t="str">
        <f t="shared" si="215"/>
        <v>107.7763236508603</v>
      </c>
      <c r="M287" s="4">
        <f t="shared" si="204"/>
        <v>107.77632365085999</v>
      </c>
      <c r="N287" s="14" t="s">
        <v>5295</v>
      </c>
      <c r="O287" s="4" t="str">
        <f t="shared" si="216"/>
        <v>102.9029791449785</v>
      </c>
      <c r="P287" s="4">
        <f t="shared" si="205"/>
        <v>102.902979144978</v>
      </c>
      <c r="Q287" s="14" t="s">
        <v>5447</v>
      </c>
      <c r="R287" s="4" t="str">
        <f t="shared" si="217"/>
        <v>139.00094816753054</v>
      </c>
      <c r="S287" s="4">
        <f t="shared" si="206"/>
        <v>139.00094816753</v>
      </c>
      <c r="T287" s="14" t="s">
        <v>5599</v>
      </c>
      <c r="U287" s="4" t="str">
        <f t="shared" si="218"/>
        <v>116.31752550950739</v>
      </c>
      <c r="V287" s="4">
        <f t="shared" si="207"/>
        <v>116.31752550950701</v>
      </c>
      <c r="W287" s="14" t="s">
        <v>5751</v>
      </c>
      <c r="X287" s="4" t="str">
        <f t="shared" si="219"/>
        <v>101.11185584479746</v>
      </c>
      <c r="Y287" s="4">
        <f t="shared" si="208"/>
        <v>101.11185584479701</v>
      </c>
      <c r="Z287" s="14" t="s">
        <v>5903</v>
      </c>
      <c r="AA287" s="4" t="str">
        <f t="shared" si="220"/>
        <v>136.27985191528435</v>
      </c>
      <c r="AB287" s="4">
        <f t="shared" si="209"/>
        <v>136.27985191528401</v>
      </c>
      <c r="AC287" s="14" t="s">
        <v>6055</v>
      </c>
      <c r="AD287" s="4" t="str">
        <f t="shared" si="221"/>
        <v>113.87802843617955</v>
      </c>
      <c r="AE287" s="4">
        <f t="shared" si="210"/>
        <v>113.87802843617899</v>
      </c>
      <c r="AF287" s="4">
        <f t="shared" si="211"/>
        <v>107.24409477571157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133.278912872766</v>
      </c>
      <c r="D288" s="4">
        <f t="shared" si="201"/>
        <v>133.278912872766</v>
      </c>
      <c r="E288" s="14" t="s">
        <v>4840</v>
      </c>
      <c r="F288" s="4" t="str">
        <f t="shared" si="213"/>
        <v>116.24522600770429</v>
      </c>
      <c r="G288" s="4">
        <f t="shared" si="202"/>
        <v>116.24522600770401</v>
      </c>
      <c r="H288" s="14" t="s">
        <v>4992</v>
      </c>
      <c r="I288" s="4" t="str">
        <f t="shared" si="214"/>
        <v>3.3813869160316905</v>
      </c>
      <c r="J288" s="4">
        <f t="shared" si="203"/>
        <v>3.3813869160316901</v>
      </c>
      <c r="K288" s="14" t="s">
        <v>5144</v>
      </c>
      <c r="L288" s="4" t="str">
        <f t="shared" si="215"/>
        <v>113.37918524851688</v>
      </c>
      <c r="M288" s="4">
        <f t="shared" si="204"/>
        <v>113.37918524851599</v>
      </c>
      <c r="N288" s="14" t="s">
        <v>5296</v>
      </c>
      <c r="O288" s="4" t="str">
        <f t="shared" si="216"/>
        <v>91.7236191581266</v>
      </c>
      <c r="P288" s="4">
        <f t="shared" si="205"/>
        <v>91.723619158126596</v>
      </c>
      <c r="Q288" s="14" t="s">
        <v>5448</v>
      </c>
      <c r="R288" s="4" t="str">
        <f t="shared" si="217"/>
        <v>136.26207080123257</v>
      </c>
      <c r="S288" s="4">
        <f t="shared" si="206"/>
        <v>136.262070801232</v>
      </c>
      <c r="T288" s="14" t="s">
        <v>5600</v>
      </c>
      <c r="U288" s="4" t="str">
        <f t="shared" si="218"/>
        <v>117.39849627931432</v>
      </c>
      <c r="V288" s="4">
        <f t="shared" si="207"/>
        <v>117.398496279314</v>
      </c>
      <c r="W288" s="14" t="s">
        <v>5752</v>
      </c>
      <c r="X288" s="4" t="str">
        <f t="shared" si="219"/>
        <v>108.5248947430377</v>
      </c>
      <c r="Y288" s="4">
        <f t="shared" si="208"/>
        <v>108.524894743037</v>
      </c>
      <c r="Z288" s="14" t="s">
        <v>5904</v>
      </c>
      <c r="AA288" s="4" t="str">
        <f t="shared" si="220"/>
        <v>136.8367115215241</v>
      </c>
      <c r="AB288" s="4">
        <f t="shared" si="209"/>
        <v>136.83671152152399</v>
      </c>
      <c r="AC288" s="14" t="s">
        <v>6056</v>
      </c>
      <c r="AD288" s="4" t="str">
        <f t="shared" si="221"/>
        <v>149.73487705740112</v>
      </c>
      <c r="AE288" s="4">
        <f t="shared" si="210"/>
        <v>149.73487705740101</v>
      </c>
      <c r="AF288" s="4">
        <f t="shared" si="211"/>
        <v>110.67653806056521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133.40709120674208</v>
      </c>
      <c r="D289" s="4">
        <f t="shared" si="201"/>
        <v>133.407091206742</v>
      </c>
      <c r="E289" s="14" t="s">
        <v>4841</v>
      </c>
      <c r="F289" s="4" t="str">
        <f t="shared" si="213"/>
        <v>117.85779294151416</v>
      </c>
      <c r="G289" s="4">
        <f t="shared" si="202"/>
        <v>117.85779294151401</v>
      </c>
      <c r="H289" s="14" t="s">
        <v>4993</v>
      </c>
      <c r="I289" s="4" t="str">
        <f t="shared" si="214"/>
        <v>8.476723505902427</v>
      </c>
      <c r="J289" s="4">
        <f t="shared" si="203"/>
        <v>8.4767235059024202</v>
      </c>
      <c r="K289" s="14" t="s">
        <v>5145</v>
      </c>
      <c r="L289" s="4" t="str">
        <f t="shared" si="215"/>
        <v>107.10947062738579</v>
      </c>
      <c r="M289" s="4">
        <f t="shared" si="204"/>
        <v>107.10947062738499</v>
      </c>
      <c r="N289" s="14" t="s">
        <v>5297</v>
      </c>
      <c r="O289" s="4" t="str">
        <f t="shared" si="216"/>
        <v>100.51995281073106</v>
      </c>
      <c r="P289" s="4">
        <f t="shared" si="205"/>
        <v>100.519952810731</v>
      </c>
      <c r="Q289" s="14" t="s">
        <v>5449</v>
      </c>
      <c r="R289" s="4" t="str">
        <f t="shared" si="217"/>
        <v>138.68231698350593</v>
      </c>
      <c r="S289" s="4">
        <f t="shared" si="206"/>
        <v>138.68231698350499</v>
      </c>
      <c r="T289" s="14" t="s">
        <v>5601</v>
      </c>
      <c r="U289" s="4" t="str">
        <f t="shared" si="218"/>
        <v>115.5980658783907</v>
      </c>
      <c r="V289" s="4">
        <f t="shared" si="207"/>
        <v>115.59806587839</v>
      </c>
      <c r="W289" s="14" t="s">
        <v>5753</v>
      </c>
      <c r="X289" s="4" t="str">
        <f t="shared" si="219"/>
        <v>68.08534582516022</v>
      </c>
      <c r="Y289" s="4">
        <f t="shared" si="208"/>
        <v>68.085345825160204</v>
      </c>
      <c r="Z289" s="14" t="s">
        <v>5905</v>
      </c>
      <c r="AA289" s="4" t="str">
        <f t="shared" si="220"/>
        <v>94.98797701858041</v>
      </c>
      <c r="AB289" s="4">
        <f t="shared" si="209"/>
        <v>94.987977018580395</v>
      </c>
      <c r="AC289" s="14" t="s">
        <v>6057</v>
      </c>
      <c r="AD289" s="4" t="str">
        <f t="shared" si="221"/>
        <v>136.560509481214</v>
      </c>
      <c r="AE289" s="4">
        <f t="shared" si="210"/>
        <v>136.56050948121401</v>
      </c>
      <c r="AF289" s="4">
        <f t="shared" si="211"/>
        <v>102.12852462791241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134.4181181370032</v>
      </c>
      <c r="D290" s="4">
        <f t="shared" si="201"/>
        <v>134.41811813700301</v>
      </c>
      <c r="E290" s="14" t="s">
        <v>4842</v>
      </c>
      <c r="F290" s="4" t="str">
        <f t="shared" si="213"/>
        <v>86.59250689334374</v>
      </c>
      <c r="G290" s="4">
        <f t="shared" si="202"/>
        <v>86.592506893343696</v>
      </c>
      <c r="H290" s="14" t="s">
        <v>4994</v>
      </c>
      <c r="I290" s="4" t="str">
        <f t="shared" si="214"/>
        <v>3.7308701574782086</v>
      </c>
      <c r="J290" s="4">
        <f t="shared" si="203"/>
        <v>3.7308701574782002</v>
      </c>
      <c r="K290" s="14" t="s">
        <v>5146</v>
      </c>
      <c r="L290" s="4" t="str">
        <f t="shared" si="215"/>
        <v>109.47056366370846</v>
      </c>
      <c r="M290" s="4">
        <f t="shared" si="204"/>
        <v>109.47056366370801</v>
      </c>
      <c r="N290" s="14" t="s">
        <v>5298</v>
      </c>
      <c r="O290" s="4" t="str">
        <f t="shared" si="216"/>
        <v>92.51312176345336</v>
      </c>
      <c r="P290" s="4">
        <f t="shared" si="205"/>
        <v>92.513121763453299</v>
      </c>
      <c r="Q290" s="14" t="s">
        <v>5450</v>
      </c>
      <c r="R290" s="4" t="str">
        <f t="shared" si="217"/>
        <v>139.81505054144827</v>
      </c>
      <c r="S290" s="4">
        <f t="shared" si="206"/>
        <v>139.81505054144799</v>
      </c>
      <c r="T290" s="14" t="s">
        <v>5602</v>
      </c>
      <c r="U290" s="4" t="str">
        <f t="shared" si="218"/>
        <v>116.61918128896541</v>
      </c>
      <c r="V290" s="4">
        <f t="shared" si="207"/>
        <v>116.619181288965</v>
      </c>
      <c r="W290" s="14" t="s">
        <v>5754</v>
      </c>
      <c r="X290" s="4" t="str">
        <f t="shared" si="219"/>
        <v>116.73967086532735</v>
      </c>
      <c r="Y290" s="4">
        <f t="shared" si="208"/>
        <v>116.739670865327</v>
      </c>
      <c r="Z290" s="14" t="s">
        <v>5906</v>
      </c>
      <c r="AA290" s="4" t="str">
        <f t="shared" si="220"/>
        <v>146.69429495816757</v>
      </c>
      <c r="AB290" s="4">
        <f t="shared" si="209"/>
        <v>146.69429495816701</v>
      </c>
      <c r="AC290" s="14" t="s">
        <v>6058</v>
      </c>
      <c r="AD290" s="4" t="str">
        <f t="shared" si="221"/>
        <v>149.29903278244691</v>
      </c>
      <c r="AE290" s="4">
        <f t="shared" si="210"/>
        <v>149.29903278244601</v>
      </c>
      <c r="AF290" s="4">
        <f t="shared" si="211"/>
        <v>109.58924110513392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134.71144531775278</v>
      </c>
      <c r="D291" s="4">
        <f t="shared" si="201"/>
        <v>134.71144531775201</v>
      </c>
      <c r="E291" s="14" t="s">
        <v>4843</v>
      </c>
      <c r="F291" s="4" t="str">
        <f t="shared" si="213"/>
        <v>113.8916393042135</v>
      </c>
      <c r="G291" s="4">
        <f t="shared" si="202"/>
        <v>113.891639304213</v>
      </c>
      <c r="H291" s="14" t="s">
        <v>4995</v>
      </c>
      <c r="I291" s="4" t="str">
        <f t="shared" si="214"/>
        <v>3.5363449109589666</v>
      </c>
      <c r="J291" s="4">
        <f t="shared" si="203"/>
        <v>3.53634491095896</v>
      </c>
      <c r="K291" s="14" t="s">
        <v>5147</v>
      </c>
      <c r="L291" s="4" t="str">
        <f t="shared" si="215"/>
        <v>109.41101015972636</v>
      </c>
      <c r="M291" s="4">
        <f t="shared" si="204"/>
        <v>109.411010159726</v>
      </c>
      <c r="N291" s="14" t="s">
        <v>5299</v>
      </c>
      <c r="O291" s="4" t="str">
        <f t="shared" si="216"/>
        <v>114.13563299047038</v>
      </c>
      <c r="P291" s="4">
        <f t="shared" si="205"/>
        <v>114.13563299047</v>
      </c>
      <c r="Q291" s="14" t="s">
        <v>5451</v>
      </c>
      <c r="R291" s="4" t="str">
        <f t="shared" si="217"/>
        <v>138.52422819470277</v>
      </c>
      <c r="S291" s="4">
        <f t="shared" si="206"/>
        <v>138.524228194702</v>
      </c>
      <c r="T291" s="14" t="s">
        <v>5603</v>
      </c>
      <c r="U291" s="4" t="str">
        <f t="shared" si="218"/>
        <v>116.7687975084748</v>
      </c>
      <c r="V291" s="4">
        <f t="shared" si="207"/>
        <v>116.76879750847399</v>
      </c>
      <c r="W291" s="14" t="s">
        <v>5755</v>
      </c>
      <c r="X291" s="4" t="str">
        <f t="shared" si="219"/>
        <v>109.34570104775719</v>
      </c>
      <c r="Y291" s="4">
        <f t="shared" si="208"/>
        <v>109.345701047757</v>
      </c>
      <c r="Z291" s="14" t="s">
        <v>5907</v>
      </c>
      <c r="AA291" s="4" t="str">
        <f t="shared" si="220"/>
        <v>93.94697894342916</v>
      </c>
      <c r="AB291" s="4">
        <f t="shared" si="209"/>
        <v>93.946978943429102</v>
      </c>
      <c r="AC291" s="14" t="s">
        <v>6059</v>
      </c>
      <c r="AD291" s="4" t="str">
        <f t="shared" si="221"/>
        <v>116.80331166849274</v>
      </c>
      <c r="AE291" s="4">
        <f t="shared" si="210"/>
        <v>116.803311668492</v>
      </c>
      <c r="AF291" s="4">
        <f t="shared" si="211"/>
        <v>105.1075090045974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133.43200183252378</v>
      </c>
      <c r="D292" s="4">
        <f t="shared" si="201"/>
        <v>133.43200183252301</v>
      </c>
      <c r="E292" s="14" t="s">
        <v>4844</v>
      </c>
      <c r="F292" s="4" t="str">
        <f t="shared" si="213"/>
        <v>116.90660921440777</v>
      </c>
      <c r="G292" s="4">
        <f t="shared" si="202"/>
        <v>116.906609214407</v>
      </c>
      <c r="H292" s="14" t="s">
        <v>4996</v>
      </c>
      <c r="I292" s="4" t="str">
        <f t="shared" si="214"/>
        <v>5.27945562784211</v>
      </c>
      <c r="J292" s="4">
        <f t="shared" si="203"/>
        <v>5.2794556278421103</v>
      </c>
      <c r="K292" s="14" t="s">
        <v>5148</v>
      </c>
      <c r="L292" s="4" t="str">
        <f t="shared" si="215"/>
        <v>109.4819369898026</v>
      </c>
      <c r="M292" s="4">
        <f t="shared" si="204"/>
        <v>109.48193698980199</v>
      </c>
      <c r="N292" s="14" t="s">
        <v>5300</v>
      </c>
      <c r="O292" s="4" t="str">
        <f t="shared" si="216"/>
        <v>103.79551336820721</v>
      </c>
      <c r="P292" s="4">
        <f t="shared" si="205"/>
        <v>103.795513368207</v>
      </c>
      <c r="Q292" s="14" t="s">
        <v>5452</v>
      </c>
      <c r="R292" s="4" t="str">
        <f t="shared" si="217"/>
        <v>138.03767772336064</v>
      </c>
      <c r="S292" s="4">
        <f t="shared" si="206"/>
        <v>138.03767772335999</v>
      </c>
      <c r="T292" s="14" t="s">
        <v>5604</v>
      </c>
      <c r="U292" s="4" t="str">
        <f t="shared" si="218"/>
        <v>120.42437657625685</v>
      </c>
      <c r="V292" s="4">
        <f t="shared" si="207"/>
        <v>120.42437657625599</v>
      </c>
      <c r="W292" s="14" t="s">
        <v>5756</v>
      </c>
      <c r="X292" s="4" t="str">
        <f t="shared" si="219"/>
        <v>122.35204135768838</v>
      </c>
      <c r="Y292" s="4">
        <f t="shared" si="208"/>
        <v>122.35204135768799</v>
      </c>
      <c r="Z292" s="14" t="s">
        <v>5908</v>
      </c>
      <c r="AA292" s="4" t="str">
        <f t="shared" si="220"/>
        <v>131.8712118207257</v>
      </c>
      <c r="AB292" s="4">
        <f t="shared" si="209"/>
        <v>131.87121182072499</v>
      </c>
      <c r="AC292" s="14" t="s">
        <v>6060</v>
      </c>
      <c r="AD292" s="4" t="str">
        <f t="shared" si="221"/>
        <v>95.1809075912539</v>
      </c>
      <c r="AE292" s="4">
        <f t="shared" si="210"/>
        <v>95.180907591253899</v>
      </c>
      <c r="AF292" s="4">
        <f t="shared" si="211"/>
        <v>107.67617321020639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133.85017952770502</v>
      </c>
      <c r="D293" s="4">
        <f t="shared" ref="D293:D317" si="223">C293+0</f>
        <v>133.850179527705</v>
      </c>
      <c r="E293" s="14" t="s">
        <v>4845</v>
      </c>
      <c r="F293" s="4" t="str">
        <f t="shared" si="213"/>
        <v>116.36880319755026</v>
      </c>
      <c r="G293" s="4">
        <f t="shared" ref="G293:G317" si="224">F293+0</f>
        <v>116.36880319754999</v>
      </c>
      <c r="H293" s="14" t="s">
        <v>4997</v>
      </c>
      <c r="I293" s="4" t="str">
        <f t="shared" si="214"/>
        <v>3.0797589483237253</v>
      </c>
      <c r="J293" s="4">
        <f t="shared" ref="J293:J317" si="225">I293+0</f>
        <v>3.07975894832372</v>
      </c>
      <c r="K293" s="14" t="s">
        <v>5149</v>
      </c>
      <c r="L293" s="4" t="str">
        <f t="shared" si="215"/>
        <v>106.99284128637953</v>
      </c>
      <c r="M293" s="4">
        <f t="shared" ref="M293:M317" si="226">L293+0</f>
        <v>106.992841286379</v>
      </c>
      <c r="N293" s="14" t="s">
        <v>5301</v>
      </c>
      <c r="O293" s="4" t="str">
        <f t="shared" si="216"/>
        <v>102.70578500904686</v>
      </c>
      <c r="P293" s="4">
        <f t="shared" ref="P293:P317" si="227">O293+0</f>
        <v>102.705785009046</v>
      </c>
      <c r="Q293" s="14" t="s">
        <v>5453</v>
      </c>
      <c r="R293" s="4" t="str">
        <f t="shared" si="217"/>
        <v>140.35398649509426</v>
      </c>
      <c r="S293" s="4">
        <f t="shared" ref="S293:S317" si="228">R293+0</f>
        <v>140.35398649509401</v>
      </c>
      <c r="T293" s="14" t="s">
        <v>5605</v>
      </c>
      <c r="U293" s="4" t="str">
        <f t="shared" si="218"/>
        <v>140.1393308019363</v>
      </c>
      <c r="V293" s="4">
        <f t="shared" ref="V293:V317" si="229">U293+0</f>
        <v>140.13933080193601</v>
      </c>
      <c r="W293" s="14" t="s">
        <v>5757</v>
      </c>
      <c r="X293" s="4" t="str">
        <f t="shared" si="219"/>
        <v>113.5076816627258</v>
      </c>
      <c r="Y293" s="4">
        <f t="shared" ref="Y293:Y317" si="230">X293+0</f>
        <v>113.50768166272501</v>
      </c>
      <c r="Z293" s="14" t="s">
        <v>5909</v>
      </c>
      <c r="AA293" s="4" t="str">
        <f t="shared" si="220"/>
        <v>138.1261521358963</v>
      </c>
      <c r="AB293" s="4">
        <f t="shared" ref="AB293:AB317" si="231">AA293+0</f>
        <v>138.12615213589601</v>
      </c>
      <c r="AC293" s="14" t="s">
        <v>6061</v>
      </c>
      <c r="AD293" s="4" t="str">
        <f t="shared" si="221"/>
        <v>95.62373510765113</v>
      </c>
      <c r="AE293" s="4">
        <f t="shared" ref="AE293:AE317" si="232">AD293+0</f>
        <v>95.6237351076511</v>
      </c>
      <c r="AF293" s="4">
        <f t="shared" ref="AF293:AF317" si="233">(D293+G293+J293+M293+P293+S293+V293+Y293+AB293+AE293)/10</f>
        <v>109.07482541723058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134.9969844697634</v>
      </c>
      <c r="D294" s="4">
        <f t="shared" si="223"/>
        <v>134.99698446976299</v>
      </c>
      <c r="E294" s="14" t="s">
        <v>4846</v>
      </c>
      <c r="F294" s="4" t="str">
        <f t="shared" si="213"/>
        <v>33.8105008291401</v>
      </c>
      <c r="G294" s="4">
        <f t="shared" si="224"/>
        <v>33.810500829140103</v>
      </c>
      <c r="H294" s="14" t="s">
        <v>4998</v>
      </c>
      <c r="I294" s="4" t="str">
        <f t="shared" si="214"/>
        <v>7.49804643656575</v>
      </c>
      <c r="J294" s="4">
        <f t="shared" si="225"/>
        <v>7.4980464365657502</v>
      </c>
      <c r="K294" s="14" t="s">
        <v>5150</v>
      </c>
      <c r="L294" s="4" t="str">
        <f t="shared" si="215"/>
        <v>108.46341150580999</v>
      </c>
      <c r="M294" s="4">
        <f t="shared" si="226"/>
        <v>108.46341150580901</v>
      </c>
      <c r="N294" s="14" t="s">
        <v>5302</v>
      </c>
      <c r="O294" s="4" t="str">
        <f t="shared" si="216"/>
        <v>95.82781414183472</v>
      </c>
      <c r="P294" s="4">
        <f t="shared" si="227"/>
        <v>95.827814141834693</v>
      </c>
      <c r="Q294" s="14" t="s">
        <v>5454</v>
      </c>
      <c r="R294" s="4" t="str">
        <f t="shared" si="217"/>
        <v>138.35025159447352</v>
      </c>
      <c r="S294" s="4">
        <f t="shared" si="228"/>
        <v>138.35025159447301</v>
      </c>
      <c r="T294" s="14" t="s">
        <v>5606</v>
      </c>
      <c r="U294" s="4" t="str">
        <f t="shared" si="218"/>
        <v>131.54815068012914</v>
      </c>
      <c r="V294" s="4">
        <f t="shared" si="229"/>
        <v>131.548150680129</v>
      </c>
      <c r="W294" s="14" t="s">
        <v>5758</v>
      </c>
      <c r="X294" s="4" t="str">
        <f t="shared" si="219"/>
        <v>107.24830940463168</v>
      </c>
      <c r="Y294" s="4">
        <f t="shared" si="230"/>
        <v>107.248309404631</v>
      </c>
      <c r="Z294" s="14" t="s">
        <v>5910</v>
      </c>
      <c r="AA294" s="4" t="str">
        <f t="shared" si="220"/>
        <v>147.16397504720547</v>
      </c>
      <c r="AB294" s="4">
        <f t="shared" si="231"/>
        <v>147.16397504720501</v>
      </c>
      <c r="AC294" s="14" t="s">
        <v>6062</v>
      </c>
      <c r="AD294" s="4" t="str">
        <f t="shared" si="221"/>
        <v>138.48666165795865</v>
      </c>
      <c r="AE294" s="4">
        <f t="shared" si="232"/>
        <v>138.486661657958</v>
      </c>
      <c r="AF294" s="4">
        <f t="shared" si="233"/>
        <v>104.33941057675084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134.2662762566648</v>
      </c>
      <c r="D295" s="4">
        <f t="shared" si="223"/>
        <v>134.26627625666401</v>
      </c>
      <c r="E295" s="14" t="s">
        <v>4847</v>
      </c>
      <c r="F295" s="4" t="str">
        <f t="shared" si="213"/>
        <v>69.44827124042021</v>
      </c>
      <c r="G295" s="4">
        <f t="shared" si="224"/>
        <v>69.448271240420198</v>
      </c>
      <c r="H295" s="14" t="s">
        <v>4999</v>
      </c>
      <c r="I295" s="4" t="str">
        <f t="shared" si="214"/>
        <v>4.665794673038906</v>
      </c>
      <c r="J295" s="4">
        <f t="shared" si="225"/>
        <v>4.6657946730389002</v>
      </c>
      <c r="K295" s="14" t="s">
        <v>5151</v>
      </c>
      <c r="L295" s="4" t="str">
        <f t="shared" si="215"/>
        <v>107.9086401969589</v>
      </c>
      <c r="M295" s="4">
        <f t="shared" si="226"/>
        <v>107.908640196958</v>
      </c>
      <c r="N295" s="14" t="s">
        <v>5303</v>
      </c>
      <c r="O295" s="4" t="str">
        <f t="shared" si="216"/>
        <v>98.29741808434025</v>
      </c>
      <c r="P295" s="4">
        <f t="shared" si="227"/>
        <v>98.297418084340194</v>
      </c>
      <c r="Q295" s="14" t="s">
        <v>5455</v>
      </c>
      <c r="R295" s="4" t="str">
        <f t="shared" si="217"/>
        <v>137.92554840407615</v>
      </c>
      <c r="S295" s="4">
        <f t="shared" si="228"/>
        <v>137.92554840407601</v>
      </c>
      <c r="T295" s="14" t="s">
        <v>5607</v>
      </c>
      <c r="U295" s="4" t="str">
        <f t="shared" si="218"/>
        <v>118.00365774644038</v>
      </c>
      <c r="V295" s="4">
        <f t="shared" si="229"/>
        <v>118.00365774644</v>
      </c>
      <c r="W295" s="14" t="s">
        <v>5759</v>
      </c>
      <c r="X295" s="4" t="str">
        <f t="shared" si="219"/>
        <v>113.8501864393547</v>
      </c>
      <c r="Y295" s="4">
        <f t="shared" si="230"/>
        <v>113.850186439354</v>
      </c>
      <c r="Z295" s="14" t="s">
        <v>5911</v>
      </c>
      <c r="AA295" s="4" t="str">
        <f t="shared" si="220"/>
        <v>121.72339563707044</v>
      </c>
      <c r="AB295" s="4">
        <f t="shared" si="231"/>
        <v>121.72339563707</v>
      </c>
      <c r="AC295" s="14" t="s">
        <v>6063</v>
      </c>
      <c r="AD295" s="4" t="str">
        <f t="shared" si="221"/>
        <v>113.15877561605824</v>
      </c>
      <c r="AE295" s="4">
        <f t="shared" si="232"/>
        <v>113.15877561605799</v>
      </c>
      <c r="AF295" s="4">
        <f t="shared" si="233"/>
        <v>101.92479642944193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133.99427153255755</v>
      </c>
      <c r="D296" s="4">
        <f t="shared" si="223"/>
        <v>133.99427153255701</v>
      </c>
      <c r="E296" s="14" t="s">
        <v>4848</v>
      </c>
      <c r="F296" s="4" t="str">
        <f t="shared" si="213"/>
        <v>9.598011293584658</v>
      </c>
      <c r="G296" s="4">
        <f t="shared" si="224"/>
        <v>9.5980112935846496</v>
      </c>
      <c r="H296" s="14" t="s">
        <v>5000</v>
      </c>
      <c r="I296" s="4" t="str">
        <f t="shared" si="214"/>
        <v>3.9455788993545333</v>
      </c>
      <c r="J296" s="4">
        <f t="shared" si="225"/>
        <v>3.9455788993545302</v>
      </c>
      <c r="K296" s="14" t="s">
        <v>5152</v>
      </c>
      <c r="L296" s="4" t="str">
        <f t="shared" si="215"/>
        <v>113.71868947688104</v>
      </c>
      <c r="M296" s="4">
        <f t="shared" si="226"/>
        <v>113.718689476881</v>
      </c>
      <c r="N296" s="14" t="s">
        <v>5304</v>
      </c>
      <c r="O296" s="4" t="str">
        <f t="shared" si="216"/>
        <v>77.52667588495731</v>
      </c>
      <c r="P296" s="4">
        <f t="shared" si="227"/>
        <v>77.526675884957299</v>
      </c>
      <c r="Q296" s="14" t="s">
        <v>5456</v>
      </c>
      <c r="R296" s="4" t="str">
        <f t="shared" si="217"/>
        <v>139.06874082266566</v>
      </c>
      <c r="S296" s="4">
        <f t="shared" si="228"/>
        <v>139.06874082266501</v>
      </c>
      <c r="T296" s="14" t="s">
        <v>5608</v>
      </c>
      <c r="U296" s="4" t="str">
        <f t="shared" si="218"/>
        <v>132.16974090126433</v>
      </c>
      <c r="V296" s="4">
        <f t="shared" si="229"/>
        <v>132.16974090126399</v>
      </c>
      <c r="W296" s="14" t="s">
        <v>5760</v>
      </c>
      <c r="X296" s="4" t="str">
        <f t="shared" si="219"/>
        <v>112.69395962040826</v>
      </c>
      <c r="Y296" s="4">
        <f t="shared" si="230"/>
        <v>112.69395962040799</v>
      </c>
      <c r="Z296" s="14" t="s">
        <v>5912</v>
      </c>
      <c r="AA296" s="4" t="str">
        <f t="shared" si="220"/>
        <v>93.5074887467729</v>
      </c>
      <c r="AB296" s="4">
        <f t="shared" si="231"/>
        <v>93.507488746772907</v>
      </c>
      <c r="AC296" s="14" t="s">
        <v>6064</v>
      </c>
      <c r="AD296" s="4" t="str">
        <f t="shared" si="221"/>
        <v>141.26636315072926</v>
      </c>
      <c r="AE296" s="4">
        <f t="shared" si="232"/>
        <v>141.26636315072901</v>
      </c>
      <c r="AF296" s="4">
        <f t="shared" si="233"/>
        <v>95.748952032917344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133.98378367557336</v>
      </c>
      <c r="D297" s="4">
        <f t="shared" si="223"/>
        <v>133.98378367557299</v>
      </c>
      <c r="E297" s="14" t="s">
        <v>4849</v>
      </c>
      <c r="F297" s="4" t="str">
        <f t="shared" ref="F297:F317" si="235">RIGHT(E298,LEN(E298)-5)</f>
        <v>117.47631199604045</v>
      </c>
      <c r="G297" s="4">
        <f t="shared" si="224"/>
        <v>117.47631199604</v>
      </c>
      <c r="H297" s="14" t="s">
        <v>5001</v>
      </c>
      <c r="I297" s="4" t="str">
        <f t="shared" ref="I297:I317" si="236">RIGHT(H298,LEN(H298)-5)</f>
        <v>34.27809849512143</v>
      </c>
      <c r="J297" s="4">
        <f t="shared" si="225"/>
        <v>34.278098495121398</v>
      </c>
      <c r="K297" s="14" t="s">
        <v>5153</v>
      </c>
      <c r="L297" s="4" t="str">
        <f t="shared" ref="L297:L317" si="237">RIGHT(K298,LEN(K298)-5)</f>
        <v>107.53549708249795</v>
      </c>
      <c r="M297" s="4">
        <f t="shared" si="226"/>
        <v>107.535497082497</v>
      </c>
      <c r="N297" s="14" t="s">
        <v>5305</v>
      </c>
      <c r="O297" s="4" t="str">
        <f t="shared" ref="O297:O317" si="238">RIGHT(N298,LEN(N298)-5)</f>
        <v>100.2208656998344</v>
      </c>
      <c r="P297" s="4">
        <f t="shared" si="227"/>
        <v>100.22086569983399</v>
      </c>
      <c r="Q297" s="14" t="s">
        <v>5457</v>
      </c>
      <c r="R297" s="4" t="str">
        <f t="shared" ref="R297:R317" si="239">RIGHT(Q298,LEN(Q298)-5)</f>
        <v>140.22921960571713</v>
      </c>
      <c r="S297" s="4">
        <f t="shared" si="228"/>
        <v>140.22921960571699</v>
      </c>
      <c r="T297" s="14" t="s">
        <v>5609</v>
      </c>
      <c r="U297" s="4" t="str">
        <f t="shared" ref="U297:U317" si="240">RIGHT(T298,LEN(T298)-5)</f>
        <v>118.0526249630038</v>
      </c>
      <c r="V297" s="4">
        <f t="shared" si="229"/>
        <v>118.052624963003</v>
      </c>
      <c r="W297" s="14" t="s">
        <v>5761</v>
      </c>
      <c r="X297" s="4" t="str">
        <f t="shared" ref="X297:X317" si="241">RIGHT(W298,LEN(W298)-5)</f>
        <v>93.94285466205075</v>
      </c>
      <c r="Y297" s="4">
        <f t="shared" si="230"/>
        <v>93.942854662050706</v>
      </c>
      <c r="Z297" s="14" t="s">
        <v>5913</v>
      </c>
      <c r="AA297" s="4" t="str">
        <f t="shared" ref="AA297:AA317" si="242">RIGHT(Z298,LEN(Z298)-5)</f>
        <v>146.44464107166266</v>
      </c>
      <c r="AB297" s="4">
        <f t="shared" si="231"/>
        <v>146.44464107166201</v>
      </c>
      <c r="AC297" s="14" t="s">
        <v>6065</v>
      </c>
      <c r="AD297" s="4" t="str">
        <f t="shared" ref="AD297:AD317" si="243">RIGHT(AC298,LEN(AC298)-5)</f>
        <v>107.47037562237205</v>
      </c>
      <c r="AE297" s="4">
        <f t="shared" si="232"/>
        <v>107.470375622372</v>
      </c>
      <c r="AF297" s="4">
        <f t="shared" si="233"/>
        <v>109.96342728738701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133.98272360291372</v>
      </c>
      <c r="D298" s="4">
        <f t="shared" si="223"/>
        <v>133.98272360291301</v>
      </c>
      <c r="E298" s="14" t="s">
        <v>4850</v>
      </c>
      <c r="F298" s="4" t="str">
        <f t="shared" si="235"/>
        <v>117.45883317559884</v>
      </c>
      <c r="G298" s="4">
        <f t="shared" si="224"/>
        <v>117.458833175598</v>
      </c>
      <c r="H298" s="14" t="s">
        <v>5002</v>
      </c>
      <c r="I298" s="4" t="str">
        <f t="shared" si="236"/>
        <v>8.859374845734969</v>
      </c>
      <c r="J298" s="4">
        <f t="shared" si="225"/>
        <v>8.8593748457349601</v>
      </c>
      <c r="K298" s="14" t="s">
        <v>5154</v>
      </c>
      <c r="L298" s="4" t="str">
        <f t="shared" si="237"/>
        <v>108.39661308984682</v>
      </c>
      <c r="M298" s="4">
        <f t="shared" si="226"/>
        <v>108.396613089846</v>
      </c>
      <c r="N298" s="14" t="s">
        <v>5306</v>
      </c>
      <c r="O298" s="4" t="str">
        <f t="shared" si="238"/>
        <v>89.53711539464845</v>
      </c>
      <c r="P298" s="4">
        <f t="shared" si="227"/>
        <v>89.537115394648396</v>
      </c>
      <c r="Q298" s="14" t="s">
        <v>5458</v>
      </c>
      <c r="R298" s="4" t="str">
        <f t="shared" si="239"/>
        <v>134.44165541988127</v>
      </c>
      <c r="S298" s="4">
        <f t="shared" si="228"/>
        <v>134.44165541988099</v>
      </c>
      <c r="T298" s="14" t="s">
        <v>5610</v>
      </c>
      <c r="U298" s="4" t="str">
        <f t="shared" si="240"/>
        <v>117.06331964125074</v>
      </c>
      <c r="V298" s="4">
        <f t="shared" si="229"/>
        <v>117.06331964125</v>
      </c>
      <c r="W298" s="14" t="s">
        <v>5762</v>
      </c>
      <c r="X298" s="4" t="str">
        <f t="shared" si="241"/>
        <v>120.11908175724469</v>
      </c>
      <c r="Y298" s="4">
        <f t="shared" si="230"/>
        <v>120.119081757244</v>
      </c>
      <c r="Z298" s="14" t="s">
        <v>5914</v>
      </c>
      <c r="AA298" s="4" t="str">
        <f t="shared" si="242"/>
        <v>85.74823500928028</v>
      </c>
      <c r="AB298" s="4">
        <f t="shared" si="231"/>
        <v>85.748235009280194</v>
      </c>
      <c r="AC298" s="14" t="s">
        <v>6066</v>
      </c>
      <c r="AD298" s="4" t="str">
        <f t="shared" si="243"/>
        <v>113.83525269211394</v>
      </c>
      <c r="AE298" s="4">
        <f t="shared" si="232"/>
        <v>113.835252692113</v>
      </c>
      <c r="AF298" s="4">
        <f t="shared" si="233"/>
        <v>102.94422046285085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133.69434483311645</v>
      </c>
      <c r="D299" s="4">
        <f t="shared" si="223"/>
        <v>133.69434483311599</v>
      </c>
      <c r="E299" s="14" t="s">
        <v>4851</v>
      </c>
      <c r="F299" s="4" t="str">
        <f t="shared" si="235"/>
        <v>92.98743405458104</v>
      </c>
      <c r="G299" s="4">
        <f t="shared" si="224"/>
        <v>92.987434054581001</v>
      </c>
      <c r="H299" s="14" t="s">
        <v>5003</v>
      </c>
      <c r="I299" s="4" t="str">
        <f t="shared" si="236"/>
        <v>3.3299790039755504</v>
      </c>
      <c r="J299" s="4">
        <f t="shared" si="225"/>
        <v>3.3299790039755499</v>
      </c>
      <c r="K299" s="14" t="s">
        <v>5155</v>
      </c>
      <c r="L299" s="4" t="str">
        <f t="shared" si="237"/>
        <v>107.22275571355297</v>
      </c>
      <c r="M299" s="4">
        <f t="shared" si="226"/>
        <v>107.222755713552</v>
      </c>
      <c r="N299" s="14" t="s">
        <v>5307</v>
      </c>
      <c r="O299" s="4" t="str">
        <f t="shared" si="238"/>
        <v>100.13713671496465</v>
      </c>
      <c r="P299" s="4">
        <f t="shared" si="227"/>
        <v>100.137136714964</v>
      </c>
      <c r="Q299" s="14" t="s">
        <v>5459</v>
      </c>
      <c r="R299" s="4" t="str">
        <f t="shared" si="239"/>
        <v>134.16007399852268</v>
      </c>
      <c r="S299" s="4">
        <f t="shared" si="228"/>
        <v>134.16007399852199</v>
      </c>
      <c r="T299" s="14" t="s">
        <v>5611</v>
      </c>
      <c r="U299" s="4" t="str">
        <f t="shared" si="240"/>
        <v>117.0504085016587</v>
      </c>
      <c r="V299" s="4">
        <f t="shared" si="229"/>
        <v>117.050408501658</v>
      </c>
      <c r="W299" s="14" t="s">
        <v>5763</v>
      </c>
      <c r="X299" s="4" t="str">
        <f t="shared" si="241"/>
        <v>97.28350849686515</v>
      </c>
      <c r="Y299" s="4">
        <f t="shared" si="230"/>
        <v>97.283508496865096</v>
      </c>
      <c r="Z299" s="14" t="s">
        <v>5915</v>
      </c>
      <c r="AA299" s="4" t="str">
        <f t="shared" si="242"/>
        <v>95.24876312353878</v>
      </c>
      <c r="AB299" s="4">
        <f t="shared" si="231"/>
        <v>95.248763123538694</v>
      </c>
      <c r="AC299" s="14" t="s">
        <v>6067</v>
      </c>
      <c r="AD299" s="4" t="str">
        <f t="shared" si="243"/>
        <v>124.30738890691072</v>
      </c>
      <c r="AE299" s="4">
        <f t="shared" si="232"/>
        <v>124.30738890691001</v>
      </c>
      <c r="AF299" s="4">
        <f t="shared" si="233"/>
        <v>100.54217933476824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133.89364146197366</v>
      </c>
      <c r="D300" s="4">
        <f t="shared" si="223"/>
        <v>133.893641461973</v>
      </c>
      <c r="E300" s="14" t="s">
        <v>4852</v>
      </c>
      <c r="F300" s="4" t="str">
        <f t="shared" si="235"/>
        <v>103.54132611953446</v>
      </c>
      <c r="G300" s="4">
        <f t="shared" si="224"/>
        <v>103.54132611953401</v>
      </c>
      <c r="H300" s="14" t="s">
        <v>5004</v>
      </c>
      <c r="I300" s="4" t="str">
        <f t="shared" si="236"/>
        <v>7.288838215879478</v>
      </c>
      <c r="J300" s="4">
        <f t="shared" si="225"/>
        <v>7.28883821587947</v>
      </c>
      <c r="K300" s="14" t="s">
        <v>5156</v>
      </c>
      <c r="L300" s="4" t="str">
        <f t="shared" si="237"/>
        <v>113.67193940224702</v>
      </c>
      <c r="M300" s="4">
        <f t="shared" si="226"/>
        <v>113.67193940224701</v>
      </c>
      <c r="N300" s="14" t="s">
        <v>5308</v>
      </c>
      <c r="O300" s="4" t="str">
        <f t="shared" si="238"/>
        <v>96.21495953737103</v>
      </c>
      <c r="P300" s="4">
        <f t="shared" si="227"/>
        <v>96.214959537371001</v>
      </c>
      <c r="Q300" s="14" t="s">
        <v>5460</v>
      </c>
      <c r="R300" s="4" t="str">
        <f t="shared" si="239"/>
        <v>137.88088874626166</v>
      </c>
      <c r="S300" s="4">
        <f t="shared" si="228"/>
        <v>137.88088874626101</v>
      </c>
      <c r="T300" s="14" t="s">
        <v>5612</v>
      </c>
      <c r="U300" s="4" t="str">
        <f t="shared" si="240"/>
        <v>116.29966067835528</v>
      </c>
      <c r="V300" s="4">
        <f t="shared" si="229"/>
        <v>116.299660678355</v>
      </c>
      <c r="W300" s="14" t="s">
        <v>5764</v>
      </c>
      <c r="X300" s="4" t="str">
        <f t="shared" si="241"/>
        <v>108.47273045094165</v>
      </c>
      <c r="Y300" s="4">
        <f t="shared" si="230"/>
        <v>108.472730450941</v>
      </c>
      <c r="Z300" s="14" t="s">
        <v>5916</v>
      </c>
      <c r="AA300" s="4" t="str">
        <f t="shared" si="242"/>
        <v>141.29273440769225</v>
      </c>
      <c r="AB300" s="4">
        <f t="shared" si="231"/>
        <v>141.292734407692</v>
      </c>
      <c r="AC300" s="14" t="s">
        <v>6068</v>
      </c>
      <c r="AD300" s="4" t="str">
        <f t="shared" si="243"/>
        <v>113.46146668483075</v>
      </c>
      <c r="AE300" s="4">
        <f t="shared" si="232"/>
        <v>113.46146668483</v>
      </c>
      <c r="AF300" s="4">
        <f t="shared" si="233"/>
        <v>107.20181857050834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134.60908432343695</v>
      </c>
      <c r="D301" s="4">
        <f t="shared" si="223"/>
        <v>134.60908432343601</v>
      </c>
      <c r="E301" s="14" t="s">
        <v>4853</v>
      </c>
      <c r="F301" s="4" t="str">
        <f t="shared" si="235"/>
        <v>117.3804034364329</v>
      </c>
      <c r="G301" s="4">
        <f t="shared" si="224"/>
        <v>117.380403436432</v>
      </c>
      <c r="H301" s="14" t="s">
        <v>5005</v>
      </c>
      <c r="I301" s="4" t="str">
        <f t="shared" si="236"/>
        <v>10.598114487540155</v>
      </c>
      <c r="J301" s="4">
        <f t="shared" si="225"/>
        <v>10.5981144875401</v>
      </c>
      <c r="K301" s="14" t="s">
        <v>5157</v>
      </c>
      <c r="L301" s="4" t="str">
        <f t="shared" si="237"/>
        <v>108.95389030315492</v>
      </c>
      <c r="M301" s="4">
        <f t="shared" si="226"/>
        <v>108.953890303154</v>
      </c>
      <c r="N301" s="14" t="s">
        <v>5309</v>
      </c>
      <c r="O301" s="4" t="str">
        <f t="shared" si="238"/>
        <v>103.3307641331923</v>
      </c>
      <c r="P301" s="4">
        <f t="shared" si="227"/>
        <v>103.33076413319201</v>
      </c>
      <c r="Q301" s="14" t="s">
        <v>5461</v>
      </c>
      <c r="R301" s="4" t="str">
        <f t="shared" si="239"/>
        <v>117.38204422376513</v>
      </c>
      <c r="S301" s="4">
        <f t="shared" si="228"/>
        <v>117.38204422376501</v>
      </c>
      <c r="T301" s="14" t="s">
        <v>5613</v>
      </c>
      <c r="U301" s="4" t="str">
        <f t="shared" si="240"/>
        <v>114.00180666119665</v>
      </c>
      <c r="V301" s="4">
        <f t="shared" si="229"/>
        <v>114.001806661196</v>
      </c>
      <c r="W301" s="14" t="s">
        <v>5765</v>
      </c>
      <c r="X301" s="4" t="str">
        <f t="shared" si="241"/>
        <v>85.33153471793638</v>
      </c>
      <c r="Y301" s="4">
        <f t="shared" si="230"/>
        <v>85.331534717936293</v>
      </c>
      <c r="Z301" s="14" t="s">
        <v>5917</v>
      </c>
      <c r="AA301" s="4" t="str">
        <f t="shared" si="242"/>
        <v>136.57586310710158</v>
      </c>
      <c r="AB301" s="4">
        <f t="shared" si="231"/>
        <v>136.57586310710099</v>
      </c>
      <c r="AC301" s="14" t="s">
        <v>6069</v>
      </c>
      <c r="AD301" s="4" t="str">
        <f t="shared" si="243"/>
        <v>116.18054232366205</v>
      </c>
      <c r="AE301" s="4">
        <f t="shared" si="232"/>
        <v>116.180542323662</v>
      </c>
      <c r="AF301" s="4">
        <f t="shared" si="233"/>
        <v>104.43440477174144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134.53739040805993</v>
      </c>
      <c r="D302" s="4">
        <f t="shared" si="223"/>
        <v>134.537390408059</v>
      </c>
      <c r="E302" s="14" t="s">
        <v>4854</v>
      </c>
      <c r="F302" s="4" t="str">
        <f t="shared" si="235"/>
        <v>117.33093158649504</v>
      </c>
      <c r="G302" s="4">
        <f t="shared" si="224"/>
        <v>117.330931586495</v>
      </c>
      <c r="H302" s="14" t="s">
        <v>5006</v>
      </c>
      <c r="I302" s="4" t="str">
        <f t="shared" si="236"/>
        <v>8.818561966854062</v>
      </c>
      <c r="J302" s="4">
        <f t="shared" si="225"/>
        <v>8.8185619668540607</v>
      </c>
      <c r="K302" s="14" t="s">
        <v>5158</v>
      </c>
      <c r="L302" s="4" t="str">
        <f t="shared" si="237"/>
        <v>113.64523263954096</v>
      </c>
      <c r="M302" s="4">
        <f t="shared" si="226"/>
        <v>113.64523263954</v>
      </c>
      <c r="N302" s="14" t="s">
        <v>5310</v>
      </c>
      <c r="O302" s="4" t="str">
        <f t="shared" si="238"/>
        <v>78.1634647359787</v>
      </c>
      <c r="P302" s="4">
        <f t="shared" si="227"/>
        <v>78.163464735978707</v>
      </c>
      <c r="Q302" s="14" t="s">
        <v>5462</v>
      </c>
      <c r="R302" s="4" t="str">
        <f t="shared" si="239"/>
        <v>114.76868424601528</v>
      </c>
      <c r="S302" s="4">
        <f t="shared" si="228"/>
        <v>114.768684246015</v>
      </c>
      <c r="T302" s="14" t="s">
        <v>5614</v>
      </c>
      <c r="U302" s="4" t="str">
        <f t="shared" si="240"/>
        <v>115.06787877126712</v>
      </c>
      <c r="V302" s="4">
        <f t="shared" si="229"/>
        <v>115.067878771267</v>
      </c>
      <c r="W302" s="14" t="s">
        <v>5766</v>
      </c>
      <c r="X302" s="4" t="str">
        <f t="shared" si="241"/>
        <v>10.614132378665882</v>
      </c>
      <c r="Y302" s="4">
        <f t="shared" si="230"/>
        <v>10.614132378665801</v>
      </c>
      <c r="Z302" s="14" t="s">
        <v>5918</v>
      </c>
      <c r="AA302" s="4" t="str">
        <f t="shared" si="242"/>
        <v>139.51005037675378</v>
      </c>
      <c r="AB302" s="4">
        <f t="shared" si="231"/>
        <v>139.51005037675299</v>
      </c>
      <c r="AC302" s="14" t="s">
        <v>6070</v>
      </c>
      <c r="AD302" s="4" t="str">
        <f t="shared" si="243"/>
        <v>149.2752533820763</v>
      </c>
      <c r="AE302" s="4">
        <f t="shared" si="232"/>
        <v>149.27525338207599</v>
      </c>
      <c r="AF302" s="4">
        <f t="shared" si="233"/>
        <v>98.173158049170368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133.02053015438048</v>
      </c>
      <c r="D303" s="4">
        <f t="shared" si="223"/>
        <v>133.02053015438</v>
      </c>
      <c r="E303" s="14" t="s">
        <v>4855</v>
      </c>
      <c r="F303" s="4" t="str">
        <f t="shared" si="235"/>
        <v>117.6739166970319</v>
      </c>
      <c r="G303" s="4">
        <f t="shared" si="224"/>
        <v>117.673916697031</v>
      </c>
      <c r="H303" s="14" t="s">
        <v>5007</v>
      </c>
      <c r="I303" s="4" t="str">
        <f t="shared" si="236"/>
        <v>5.1276836316467165</v>
      </c>
      <c r="J303" s="4">
        <f t="shared" si="225"/>
        <v>5.1276836316467103</v>
      </c>
      <c r="K303" s="14" t="s">
        <v>5159</v>
      </c>
      <c r="L303" s="4" t="str">
        <f t="shared" si="237"/>
        <v>113.51440422454867</v>
      </c>
      <c r="M303" s="4">
        <f t="shared" si="226"/>
        <v>113.514404224548</v>
      </c>
      <c r="N303" s="14" t="s">
        <v>5311</v>
      </c>
      <c r="O303" s="4" t="str">
        <f t="shared" si="238"/>
        <v>116.64272105063888</v>
      </c>
      <c r="P303" s="4">
        <f t="shared" si="227"/>
        <v>116.642721050638</v>
      </c>
      <c r="Q303" s="14" t="s">
        <v>5463</v>
      </c>
      <c r="R303" s="4" t="str">
        <f t="shared" si="239"/>
        <v>140.51539840040232</v>
      </c>
      <c r="S303" s="4">
        <f t="shared" si="228"/>
        <v>140.51539840040201</v>
      </c>
      <c r="T303" s="14" t="s">
        <v>5615</v>
      </c>
      <c r="U303" s="4" t="str">
        <f t="shared" si="240"/>
        <v>117.4609223409391</v>
      </c>
      <c r="V303" s="4">
        <f t="shared" si="229"/>
        <v>117.46092234093901</v>
      </c>
      <c r="W303" s="14" t="s">
        <v>5767</v>
      </c>
      <c r="X303" s="4" t="str">
        <f t="shared" si="241"/>
        <v>127.75539787226035</v>
      </c>
      <c r="Y303" s="4">
        <f t="shared" si="230"/>
        <v>127.75539787226</v>
      </c>
      <c r="Z303" s="14" t="s">
        <v>5919</v>
      </c>
      <c r="AA303" s="4" t="str">
        <f t="shared" si="242"/>
        <v>81.18307034480661</v>
      </c>
      <c r="AB303" s="4">
        <f t="shared" si="231"/>
        <v>81.183070344806595</v>
      </c>
      <c r="AC303" s="14" t="s">
        <v>6071</v>
      </c>
      <c r="AD303" s="4" t="str">
        <f t="shared" si="243"/>
        <v>88.74114216745967</v>
      </c>
      <c r="AE303" s="4">
        <f t="shared" si="232"/>
        <v>88.7411421674596</v>
      </c>
      <c r="AF303" s="4">
        <f t="shared" si="233"/>
        <v>104.16351868841109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134.7889311580471</v>
      </c>
      <c r="D304" s="4">
        <f t="shared" si="223"/>
        <v>134.78893115804701</v>
      </c>
      <c r="E304" s="14" t="s">
        <v>4856</v>
      </c>
      <c r="F304" s="4" t="str">
        <f t="shared" si="235"/>
        <v>115.8328646120694</v>
      </c>
      <c r="G304" s="4">
        <f t="shared" si="224"/>
        <v>115.832864612069</v>
      </c>
      <c r="H304" s="14" t="s">
        <v>5008</v>
      </c>
      <c r="I304" s="4" t="str">
        <f t="shared" si="236"/>
        <v>22.421056917599238</v>
      </c>
      <c r="J304" s="4">
        <f t="shared" si="225"/>
        <v>22.421056917599198</v>
      </c>
      <c r="K304" s="14" t="s">
        <v>5160</v>
      </c>
      <c r="L304" s="4" t="str">
        <f t="shared" si="237"/>
        <v>113.54197359420432</v>
      </c>
      <c r="M304" s="4">
        <f t="shared" si="226"/>
        <v>113.54197359420399</v>
      </c>
      <c r="N304" s="14" t="s">
        <v>5312</v>
      </c>
      <c r="O304" s="4" t="str">
        <f t="shared" si="238"/>
        <v>107.61177746788088</v>
      </c>
      <c r="P304" s="4">
        <f t="shared" si="227"/>
        <v>107.61177746788</v>
      </c>
      <c r="Q304" s="14" t="s">
        <v>5464</v>
      </c>
      <c r="R304" s="4" t="str">
        <f t="shared" si="239"/>
        <v>140.11203430205325</v>
      </c>
      <c r="S304" s="4">
        <f t="shared" si="228"/>
        <v>140.11203430205299</v>
      </c>
      <c r="T304" s="14" t="s">
        <v>5616</v>
      </c>
      <c r="U304" s="4" t="str">
        <f t="shared" si="240"/>
        <v>117.46065778542311</v>
      </c>
      <c r="V304" s="4">
        <f t="shared" si="229"/>
        <v>117.460657785423</v>
      </c>
      <c r="W304" s="14" t="s">
        <v>5768</v>
      </c>
      <c r="X304" s="4" t="str">
        <f t="shared" si="241"/>
        <v>76.26715391645536</v>
      </c>
      <c r="Y304" s="4">
        <f t="shared" si="230"/>
        <v>76.2671539164553</v>
      </c>
      <c r="Z304" s="14" t="s">
        <v>5920</v>
      </c>
      <c r="AA304" s="4" t="str">
        <f t="shared" si="242"/>
        <v>101.3941900219475</v>
      </c>
      <c r="AB304" s="4">
        <f t="shared" si="231"/>
        <v>101.394190021947</v>
      </c>
      <c r="AC304" s="14" t="s">
        <v>6072</v>
      </c>
      <c r="AD304" s="4" t="str">
        <f t="shared" si="243"/>
        <v>114.8812664644616</v>
      </c>
      <c r="AE304" s="4">
        <f t="shared" si="232"/>
        <v>114.88126646446101</v>
      </c>
      <c r="AF304" s="4">
        <f t="shared" si="233"/>
        <v>104.43119062401385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132.3209288841632</v>
      </c>
      <c r="D305" s="4">
        <f t="shared" si="223"/>
        <v>132.32092888416301</v>
      </c>
      <c r="E305" s="14" t="s">
        <v>4857</v>
      </c>
      <c r="F305" s="4" t="str">
        <f t="shared" si="235"/>
        <v>118.2081268487117</v>
      </c>
      <c r="G305" s="4">
        <f t="shared" si="224"/>
        <v>118.208126848711</v>
      </c>
      <c r="H305" s="14" t="s">
        <v>5009</v>
      </c>
      <c r="I305" s="4" t="str">
        <f t="shared" si="236"/>
        <v>16.188595520285123</v>
      </c>
      <c r="J305" s="4">
        <f t="shared" si="225"/>
        <v>16.188595520285102</v>
      </c>
      <c r="K305" s="14" t="s">
        <v>5161</v>
      </c>
      <c r="L305" s="4" t="str">
        <f t="shared" si="237"/>
        <v>109.99867529891827</v>
      </c>
      <c r="M305" s="4">
        <f t="shared" si="226"/>
        <v>109.998675298918</v>
      </c>
      <c r="N305" s="14" t="s">
        <v>5313</v>
      </c>
      <c r="O305" s="4" t="str">
        <f t="shared" si="238"/>
        <v>100.46623758084151</v>
      </c>
      <c r="P305" s="4">
        <f t="shared" si="227"/>
        <v>100.466237580841</v>
      </c>
      <c r="Q305" s="14" t="s">
        <v>5465</v>
      </c>
      <c r="R305" s="4" t="str">
        <f t="shared" si="239"/>
        <v>140.23403008356175</v>
      </c>
      <c r="S305" s="4">
        <f t="shared" si="228"/>
        <v>140.23403008356101</v>
      </c>
      <c r="T305" s="14" t="s">
        <v>5617</v>
      </c>
      <c r="U305" s="4" t="str">
        <f t="shared" si="240"/>
        <v>117.0592680449824</v>
      </c>
      <c r="V305" s="4">
        <f t="shared" si="229"/>
        <v>117.05926804498201</v>
      </c>
      <c r="W305" s="14" t="s">
        <v>5769</v>
      </c>
      <c r="X305" s="4" t="str">
        <f t="shared" si="241"/>
        <v>121.47559930349011</v>
      </c>
      <c r="Y305" s="4">
        <f t="shared" si="230"/>
        <v>121.47559930349</v>
      </c>
      <c r="Z305" s="14" t="s">
        <v>5921</v>
      </c>
      <c r="AA305" s="4" t="str">
        <f t="shared" si="242"/>
        <v>143.11268578089675</v>
      </c>
      <c r="AB305" s="4">
        <f t="shared" si="231"/>
        <v>143.11268578089599</v>
      </c>
      <c r="AC305" s="14" t="s">
        <v>6073</v>
      </c>
      <c r="AD305" s="4" t="str">
        <f t="shared" si="243"/>
        <v>128.1090675268697</v>
      </c>
      <c r="AE305" s="4">
        <f t="shared" si="232"/>
        <v>128.10906752686901</v>
      </c>
      <c r="AF305" s="4">
        <f t="shared" si="233"/>
        <v>112.7173214872716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134.11369481466107</v>
      </c>
      <c r="D306" s="4">
        <f t="shared" si="223"/>
        <v>134.11369481466099</v>
      </c>
      <c r="E306" s="14" t="s">
        <v>4858</v>
      </c>
      <c r="F306" s="4" t="str">
        <f t="shared" si="235"/>
        <v>116.63215290137586</v>
      </c>
      <c r="G306" s="4">
        <f t="shared" si="224"/>
        <v>116.63215290137499</v>
      </c>
      <c r="H306" s="14" t="s">
        <v>5010</v>
      </c>
      <c r="I306" s="4" t="str">
        <f t="shared" si="236"/>
        <v>8.530812555997304</v>
      </c>
      <c r="J306" s="4">
        <f t="shared" si="225"/>
        <v>8.5308125559973007</v>
      </c>
      <c r="K306" s="14" t="s">
        <v>5162</v>
      </c>
      <c r="L306" s="4" t="str">
        <f t="shared" si="237"/>
        <v>114.52537460143084</v>
      </c>
      <c r="M306" s="4">
        <f t="shared" si="226"/>
        <v>114.52537460143</v>
      </c>
      <c r="N306" s="14" t="s">
        <v>5314</v>
      </c>
      <c r="O306" s="4" t="str">
        <f t="shared" si="238"/>
        <v>119.90902182747617</v>
      </c>
      <c r="P306" s="4">
        <f t="shared" si="227"/>
        <v>119.909021827476</v>
      </c>
      <c r="Q306" s="14" t="s">
        <v>5466</v>
      </c>
      <c r="R306" s="4" t="str">
        <f t="shared" si="239"/>
        <v>163.37102726711427</v>
      </c>
      <c r="S306" s="4">
        <f t="shared" si="228"/>
        <v>163.37102726711399</v>
      </c>
      <c r="T306" s="14" t="s">
        <v>5618</v>
      </c>
      <c r="U306" s="4" t="str">
        <f t="shared" si="240"/>
        <v>117.28150598574675</v>
      </c>
      <c r="V306" s="4">
        <f t="shared" si="229"/>
        <v>117.28150598574599</v>
      </c>
      <c r="W306" s="14" t="s">
        <v>5770</v>
      </c>
      <c r="X306" s="4" t="str">
        <f t="shared" si="241"/>
        <v>69.48610107591368</v>
      </c>
      <c r="Y306" s="4">
        <f t="shared" si="230"/>
        <v>69.486101075913595</v>
      </c>
      <c r="Z306" s="14" t="s">
        <v>5922</v>
      </c>
      <c r="AA306" s="4" t="str">
        <f t="shared" si="242"/>
        <v>100.84752266634366</v>
      </c>
      <c r="AB306" s="4">
        <f t="shared" si="231"/>
        <v>100.847522666343</v>
      </c>
      <c r="AC306" s="14" t="s">
        <v>6074</v>
      </c>
      <c r="AD306" s="4" t="str">
        <f t="shared" si="243"/>
        <v>129.0360152070648</v>
      </c>
      <c r="AE306" s="4">
        <f t="shared" si="232"/>
        <v>129.036015207064</v>
      </c>
      <c r="AF306" s="4">
        <f t="shared" si="233"/>
        <v>107.37332289031198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134.76796039301877</v>
      </c>
      <c r="D307" s="4">
        <f t="shared" si="223"/>
        <v>134.767960393018</v>
      </c>
      <c r="E307" s="14" t="s">
        <v>4859</v>
      </c>
      <c r="F307" s="4" t="str">
        <f t="shared" si="235"/>
        <v>117.04744190254273</v>
      </c>
      <c r="G307" s="4">
        <f t="shared" si="224"/>
        <v>117.047441902542</v>
      </c>
      <c r="H307" s="14" t="s">
        <v>5011</v>
      </c>
      <c r="I307" s="4" t="str">
        <f t="shared" si="236"/>
        <v>7.298501980283671</v>
      </c>
      <c r="J307" s="4">
        <f t="shared" si="225"/>
        <v>7.2985019802836701</v>
      </c>
      <c r="K307" s="14" t="s">
        <v>5163</v>
      </c>
      <c r="L307" s="4" t="str">
        <f t="shared" si="237"/>
        <v>107.44881991037538</v>
      </c>
      <c r="M307" s="4">
        <f t="shared" si="226"/>
        <v>107.44881991037499</v>
      </c>
      <c r="N307" s="14" t="s">
        <v>5315</v>
      </c>
      <c r="O307" s="4" t="str">
        <f t="shared" si="238"/>
        <v>101.16319294236202</v>
      </c>
      <c r="P307" s="4">
        <f t="shared" si="227"/>
        <v>101.163192942362</v>
      </c>
      <c r="Q307" s="14" t="s">
        <v>5467</v>
      </c>
      <c r="R307" s="4" t="str">
        <f t="shared" si="239"/>
        <v>139.5294229853096</v>
      </c>
      <c r="S307" s="4">
        <f t="shared" si="228"/>
        <v>139.529422985309</v>
      </c>
      <c r="T307" s="14" t="s">
        <v>5619</v>
      </c>
      <c r="U307" s="4" t="str">
        <f t="shared" si="240"/>
        <v>117.5445558694006</v>
      </c>
      <c r="V307" s="4">
        <f t="shared" si="229"/>
        <v>117.5445558694</v>
      </c>
      <c r="W307" s="14" t="s">
        <v>5771</v>
      </c>
      <c r="X307" s="4" t="str">
        <f t="shared" si="241"/>
        <v>64.98645983366241</v>
      </c>
      <c r="Y307" s="4">
        <f t="shared" si="230"/>
        <v>64.986459833662394</v>
      </c>
      <c r="Z307" s="14" t="s">
        <v>5923</v>
      </c>
      <c r="AA307" s="4" t="str">
        <f t="shared" si="242"/>
        <v>94.28405056551458</v>
      </c>
      <c r="AB307" s="4">
        <f t="shared" si="231"/>
        <v>94.284050565514505</v>
      </c>
      <c r="AC307" s="14" t="s">
        <v>6075</v>
      </c>
      <c r="AD307" s="4" t="str">
        <f t="shared" si="243"/>
        <v>143.11598495143525</v>
      </c>
      <c r="AE307" s="4">
        <f t="shared" si="232"/>
        <v>143.115984951435</v>
      </c>
      <c r="AF307" s="4">
        <f t="shared" si="233"/>
        <v>102.71863913339014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133.2180805183393</v>
      </c>
      <c r="D308" s="4">
        <f t="shared" si="223"/>
        <v>133.21808051833901</v>
      </c>
      <c r="E308" s="14" t="s">
        <v>4860</v>
      </c>
      <c r="F308" s="4" t="str">
        <f t="shared" si="235"/>
        <v>117.96641487166987</v>
      </c>
      <c r="G308" s="4">
        <f t="shared" si="224"/>
        <v>117.966414871669</v>
      </c>
      <c r="H308" s="14" t="s">
        <v>5012</v>
      </c>
      <c r="I308" s="4" t="str">
        <f t="shared" si="236"/>
        <v>33.392615134033754</v>
      </c>
      <c r="J308" s="4">
        <f t="shared" si="225"/>
        <v>33.392615134033697</v>
      </c>
      <c r="K308" s="14" t="s">
        <v>5164</v>
      </c>
      <c r="L308" s="4" t="str">
        <f t="shared" si="237"/>
        <v>107.14514528337155</v>
      </c>
      <c r="M308" s="4">
        <f t="shared" si="226"/>
        <v>107.14514528337099</v>
      </c>
      <c r="N308" s="14" t="s">
        <v>5316</v>
      </c>
      <c r="O308" s="4" t="str">
        <f t="shared" si="238"/>
        <v>103.90896609593545</v>
      </c>
      <c r="P308" s="4">
        <f t="shared" si="227"/>
        <v>103.908966095935</v>
      </c>
      <c r="Q308" s="14" t="s">
        <v>5468</v>
      </c>
      <c r="R308" s="4" t="str">
        <f t="shared" si="239"/>
        <v>163.06552967359266</v>
      </c>
      <c r="S308" s="4">
        <f t="shared" si="228"/>
        <v>163.06552967359201</v>
      </c>
      <c r="T308" s="14" t="s">
        <v>5620</v>
      </c>
      <c r="U308" s="4" t="str">
        <f t="shared" si="240"/>
        <v>117.63952140082618</v>
      </c>
      <c r="V308" s="4">
        <f t="shared" si="229"/>
        <v>117.639521400826</v>
      </c>
      <c r="W308" s="14" t="s">
        <v>5772</v>
      </c>
      <c r="X308" s="4" t="str">
        <f t="shared" si="241"/>
        <v>120.10910516838493</v>
      </c>
      <c r="Y308" s="4">
        <f t="shared" si="230"/>
        <v>120.109105168384</v>
      </c>
      <c r="Z308" s="14" t="s">
        <v>5924</v>
      </c>
      <c r="AA308" s="4" t="str">
        <f t="shared" si="242"/>
        <v>102.14222469269133</v>
      </c>
      <c r="AB308" s="4">
        <f t="shared" si="231"/>
        <v>102.142224692691</v>
      </c>
      <c r="AC308" s="14" t="s">
        <v>6076</v>
      </c>
      <c r="AD308" s="4" t="str">
        <f t="shared" si="243"/>
        <v>150.87610732282224</v>
      </c>
      <c r="AE308" s="4">
        <f t="shared" si="232"/>
        <v>150.87610732282201</v>
      </c>
      <c r="AF308" s="4">
        <f t="shared" si="233"/>
        <v>114.94637101616627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133.87210896448903</v>
      </c>
      <c r="D309" s="4">
        <f t="shared" si="223"/>
        <v>133.872108964489</v>
      </c>
      <c r="E309" s="14" t="s">
        <v>4861</v>
      </c>
      <c r="F309" s="4" t="str">
        <f t="shared" si="235"/>
        <v>118.13381788699162</v>
      </c>
      <c r="G309" s="4">
        <f t="shared" si="224"/>
        <v>118.133817886991</v>
      </c>
      <c r="H309" s="14" t="s">
        <v>5013</v>
      </c>
      <c r="I309" s="4" t="str">
        <f t="shared" si="236"/>
        <v>4.2662836121654575</v>
      </c>
      <c r="J309" s="4">
        <f t="shared" si="225"/>
        <v>4.2662836121654504</v>
      </c>
      <c r="K309" s="14" t="s">
        <v>5165</v>
      </c>
      <c r="L309" s="4" t="str">
        <f t="shared" si="237"/>
        <v>109.14978354185276</v>
      </c>
      <c r="M309" s="4">
        <f t="shared" si="226"/>
        <v>109.149783541852</v>
      </c>
      <c r="N309" s="14" t="s">
        <v>5317</v>
      </c>
      <c r="O309" s="4" t="str">
        <f t="shared" si="238"/>
        <v>91.09046370996619</v>
      </c>
      <c r="P309" s="4">
        <f t="shared" si="227"/>
        <v>91.090463709966102</v>
      </c>
      <c r="Q309" s="14" t="s">
        <v>5469</v>
      </c>
      <c r="R309" s="4" t="str">
        <f t="shared" si="239"/>
        <v>140.64912121586536</v>
      </c>
      <c r="S309" s="4">
        <f t="shared" si="228"/>
        <v>140.64912121586499</v>
      </c>
      <c r="T309" s="14" t="s">
        <v>5621</v>
      </c>
      <c r="U309" s="4" t="str">
        <f t="shared" si="240"/>
        <v>116.7855906043566</v>
      </c>
      <c r="V309" s="4">
        <f t="shared" si="229"/>
        <v>116.785590604356</v>
      </c>
      <c r="W309" s="14" t="s">
        <v>5773</v>
      </c>
      <c r="X309" s="4" t="str">
        <f t="shared" si="241"/>
        <v>103.02949045917018</v>
      </c>
      <c r="Y309" s="4">
        <f t="shared" si="230"/>
        <v>103.02949045917001</v>
      </c>
      <c r="Z309" s="14" t="s">
        <v>5925</v>
      </c>
      <c r="AA309" s="4" t="str">
        <f t="shared" si="242"/>
        <v>96.24465533392235</v>
      </c>
      <c r="AB309" s="4">
        <f t="shared" si="231"/>
        <v>96.244655333922296</v>
      </c>
      <c r="AC309" s="14" t="s">
        <v>6077</v>
      </c>
      <c r="AD309" s="4" t="str">
        <f t="shared" si="243"/>
        <v>95.26354154017679</v>
      </c>
      <c r="AE309" s="4">
        <f t="shared" si="232"/>
        <v>95.263541540176703</v>
      </c>
      <c r="AF309" s="4">
        <f t="shared" si="233"/>
        <v>100.84848568689536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132.692274406193</v>
      </c>
      <c r="D310" s="4">
        <f t="shared" si="223"/>
        <v>132.69227440619301</v>
      </c>
      <c r="E310" s="14" t="s">
        <v>4862</v>
      </c>
      <c r="F310" s="4" t="str">
        <f t="shared" si="235"/>
        <v>116.76378100149027</v>
      </c>
      <c r="G310" s="4">
        <f t="shared" si="224"/>
        <v>116.76378100149</v>
      </c>
      <c r="H310" s="14" t="s">
        <v>5014</v>
      </c>
      <c r="I310" s="4" t="str">
        <f t="shared" si="236"/>
        <v>8.11432999619456</v>
      </c>
      <c r="J310" s="4">
        <f t="shared" si="225"/>
        <v>8.1143299961945594</v>
      </c>
      <c r="K310" s="14" t="s">
        <v>5166</v>
      </c>
      <c r="L310" s="4" t="str">
        <f t="shared" si="237"/>
        <v>109.2677076521492</v>
      </c>
      <c r="M310" s="4">
        <f t="shared" si="226"/>
        <v>109.267707652149</v>
      </c>
      <c r="N310" s="14" t="s">
        <v>5318</v>
      </c>
      <c r="O310" s="4" t="str">
        <f t="shared" si="238"/>
        <v>83.26418795877443</v>
      </c>
      <c r="P310" s="4">
        <f t="shared" si="227"/>
        <v>83.2641879587744</v>
      </c>
      <c r="Q310" s="14" t="s">
        <v>5470</v>
      </c>
      <c r="R310" s="4" t="str">
        <f t="shared" si="239"/>
        <v>138.23283117781895</v>
      </c>
      <c r="S310" s="4">
        <f t="shared" si="228"/>
        <v>138.23283117781801</v>
      </c>
      <c r="T310" s="14" t="s">
        <v>5622</v>
      </c>
      <c r="U310" s="4" t="str">
        <f t="shared" si="240"/>
        <v>117.52572995709751</v>
      </c>
      <c r="V310" s="4">
        <f t="shared" si="229"/>
        <v>117.525729957097</v>
      </c>
      <c r="W310" s="14" t="s">
        <v>5774</v>
      </c>
      <c r="X310" s="4" t="str">
        <f t="shared" si="241"/>
        <v>118.41702628861188</v>
      </c>
      <c r="Y310" s="4">
        <f t="shared" si="230"/>
        <v>118.417026288611</v>
      </c>
      <c r="Z310" s="14" t="s">
        <v>5926</v>
      </c>
      <c r="AA310" s="4" t="str">
        <f t="shared" si="242"/>
        <v>99.51456246785925</v>
      </c>
      <c r="AB310" s="4">
        <f t="shared" si="231"/>
        <v>99.514562467859193</v>
      </c>
      <c r="AC310" s="14" t="s">
        <v>6078</v>
      </c>
      <c r="AD310" s="4" t="str">
        <f t="shared" si="243"/>
        <v>113.079719203519</v>
      </c>
      <c r="AE310" s="4">
        <f t="shared" si="232"/>
        <v>113.07971920351901</v>
      </c>
      <c r="AF310" s="4">
        <f t="shared" si="233"/>
        <v>103.68721501097052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133.33595433715314</v>
      </c>
      <c r="D311" s="4">
        <f t="shared" si="223"/>
        <v>133.335954337153</v>
      </c>
      <c r="E311" s="14" t="s">
        <v>4863</v>
      </c>
      <c r="F311" s="4" t="str">
        <f t="shared" si="235"/>
        <v>116.9572894762507</v>
      </c>
      <c r="G311" s="4">
        <f t="shared" si="224"/>
        <v>116.95728947625</v>
      </c>
      <c r="H311" s="14" t="s">
        <v>5015</v>
      </c>
      <c r="I311" s="4" t="str">
        <f t="shared" si="236"/>
        <v>6.091760016637845</v>
      </c>
      <c r="J311" s="4">
        <f t="shared" si="225"/>
        <v>6.0917600166378403</v>
      </c>
      <c r="K311" s="14" t="s">
        <v>5167</v>
      </c>
      <c r="L311" s="4" t="str">
        <f t="shared" si="237"/>
        <v>107.30124663231614</v>
      </c>
      <c r="M311" s="4">
        <f t="shared" si="226"/>
        <v>107.30124663231599</v>
      </c>
      <c r="N311" s="14" t="s">
        <v>5319</v>
      </c>
      <c r="O311" s="4" t="str">
        <f t="shared" si="238"/>
        <v>97.71719954946997</v>
      </c>
      <c r="P311" s="4">
        <f t="shared" si="227"/>
        <v>97.717199549469896</v>
      </c>
      <c r="Q311" s="14" t="s">
        <v>5471</v>
      </c>
      <c r="R311" s="4" t="str">
        <f t="shared" si="239"/>
        <v>136.42523732021476</v>
      </c>
      <c r="S311" s="4">
        <f t="shared" si="228"/>
        <v>136.42523732021399</v>
      </c>
      <c r="T311" s="14" t="s">
        <v>5623</v>
      </c>
      <c r="U311" s="4" t="str">
        <f t="shared" si="240"/>
        <v>117.87250964896408</v>
      </c>
      <c r="V311" s="4">
        <f t="shared" si="229"/>
        <v>117.872509648964</v>
      </c>
      <c r="W311" s="14" t="s">
        <v>5775</v>
      </c>
      <c r="X311" s="4" t="str">
        <f t="shared" si="241"/>
        <v>94.4138989799887</v>
      </c>
      <c r="Y311" s="4">
        <f t="shared" si="230"/>
        <v>94.413898979988701</v>
      </c>
      <c r="Z311" s="14" t="s">
        <v>5927</v>
      </c>
      <c r="AA311" s="4" t="str">
        <f t="shared" si="242"/>
        <v>122.27917107394457</v>
      </c>
      <c r="AB311" s="4">
        <f t="shared" si="231"/>
        <v>122.279171073944</v>
      </c>
      <c r="AC311" s="14" t="s">
        <v>6079</v>
      </c>
      <c r="AD311" s="4" t="str">
        <f t="shared" si="243"/>
        <v>82.69264222132433</v>
      </c>
      <c r="AE311" s="4">
        <f t="shared" si="232"/>
        <v>82.692642221324306</v>
      </c>
      <c r="AF311" s="4">
        <f t="shared" si="233"/>
        <v>101.50869092562617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133.93982401506221</v>
      </c>
      <c r="D312" s="4">
        <f t="shared" si="223"/>
        <v>133.93982401506199</v>
      </c>
      <c r="E312" s="14" t="s">
        <v>4864</v>
      </c>
      <c r="F312" s="4" t="str">
        <f t="shared" si="235"/>
        <v>90.53681805121317</v>
      </c>
      <c r="G312" s="4">
        <f t="shared" si="224"/>
        <v>90.536818051213103</v>
      </c>
      <c r="H312" s="14" t="s">
        <v>5016</v>
      </c>
      <c r="I312" s="4" t="str">
        <f t="shared" si="236"/>
        <v>16.73867623755836</v>
      </c>
      <c r="J312" s="4">
        <f t="shared" si="225"/>
        <v>16.738676237558298</v>
      </c>
      <c r="K312" s="14" t="s">
        <v>5168</v>
      </c>
      <c r="L312" s="4" t="str">
        <f t="shared" si="237"/>
        <v>106.91366203821175</v>
      </c>
      <c r="M312" s="4">
        <f t="shared" si="226"/>
        <v>106.913662038211</v>
      </c>
      <c r="N312" s="14" t="s">
        <v>5320</v>
      </c>
      <c r="O312" s="4" t="str">
        <f t="shared" si="238"/>
        <v>94.87530876492426</v>
      </c>
      <c r="P312" s="4">
        <f t="shared" si="227"/>
        <v>94.875308764924199</v>
      </c>
      <c r="Q312" s="14" t="s">
        <v>5472</v>
      </c>
      <c r="R312" s="4" t="str">
        <f t="shared" si="239"/>
        <v>136.79259573654002</v>
      </c>
      <c r="S312" s="4">
        <f t="shared" si="228"/>
        <v>136.79259573653999</v>
      </c>
      <c r="T312" s="14" t="s">
        <v>5624</v>
      </c>
      <c r="U312" s="4" t="str">
        <f t="shared" si="240"/>
        <v>118.22370945479787</v>
      </c>
      <c r="V312" s="4">
        <f t="shared" si="229"/>
        <v>118.223709454797</v>
      </c>
      <c r="W312" s="14" t="s">
        <v>5776</v>
      </c>
      <c r="X312" s="4" t="str">
        <f t="shared" si="241"/>
        <v>53.37068499961482</v>
      </c>
      <c r="Y312" s="4">
        <f t="shared" si="230"/>
        <v>53.370684999614802</v>
      </c>
      <c r="Z312" s="14" t="s">
        <v>5928</v>
      </c>
      <c r="AA312" s="4" t="str">
        <f t="shared" si="242"/>
        <v>136.1196263137221</v>
      </c>
      <c r="AB312" s="4">
        <f t="shared" si="231"/>
        <v>136.11962631372199</v>
      </c>
      <c r="AC312" s="14" t="s">
        <v>6080</v>
      </c>
      <c r="AD312" s="4" t="str">
        <f t="shared" si="243"/>
        <v>145.94913958829088</v>
      </c>
      <c r="AE312" s="4">
        <f t="shared" si="232"/>
        <v>145.94913958829</v>
      </c>
      <c r="AF312" s="4">
        <f t="shared" si="233"/>
        <v>103.34600451999322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150.81228606790484</v>
      </c>
      <c r="D313" s="4">
        <f t="shared" si="223"/>
        <v>150.81228606790401</v>
      </c>
      <c r="E313" s="14" t="s">
        <v>4865</v>
      </c>
      <c r="F313" s="4" t="str">
        <f t="shared" si="235"/>
        <v>105.71805847371228</v>
      </c>
      <c r="G313" s="4">
        <f t="shared" si="224"/>
        <v>105.71805847371201</v>
      </c>
      <c r="H313" s="14" t="s">
        <v>5017</v>
      </c>
      <c r="I313" s="4" t="str">
        <f t="shared" si="236"/>
        <v>2.7410997330941913</v>
      </c>
      <c r="J313" s="4">
        <f t="shared" si="225"/>
        <v>2.74109973309419</v>
      </c>
      <c r="K313" s="14" t="s">
        <v>5169</v>
      </c>
      <c r="L313" s="4" t="str">
        <f t="shared" si="237"/>
        <v>113.10349614152986</v>
      </c>
      <c r="M313" s="4">
        <f t="shared" si="226"/>
        <v>113.10349614152901</v>
      </c>
      <c r="N313" s="14" t="s">
        <v>5321</v>
      </c>
      <c r="O313" s="4" t="str">
        <f t="shared" si="238"/>
        <v>90.29247418031352</v>
      </c>
      <c r="P313" s="4">
        <f t="shared" si="227"/>
        <v>90.292474180313505</v>
      </c>
      <c r="Q313" s="14" t="s">
        <v>5473</v>
      </c>
      <c r="R313" s="4" t="str">
        <f t="shared" si="239"/>
        <v>140.1658161729283</v>
      </c>
      <c r="S313" s="4">
        <f t="shared" si="228"/>
        <v>140.165816172928</v>
      </c>
      <c r="T313" s="14" t="s">
        <v>5625</v>
      </c>
      <c r="U313" s="4" t="str">
        <f t="shared" si="240"/>
        <v>117.42562759104842</v>
      </c>
      <c r="V313" s="4">
        <f t="shared" si="229"/>
        <v>117.425627591048</v>
      </c>
      <c r="W313" s="14" t="s">
        <v>5777</v>
      </c>
      <c r="X313" s="4" t="str">
        <f t="shared" si="241"/>
        <v>110.16827429323575</v>
      </c>
      <c r="Y313" s="4">
        <f t="shared" si="230"/>
        <v>110.168274293235</v>
      </c>
      <c r="Z313" s="14" t="s">
        <v>5929</v>
      </c>
      <c r="AA313" s="4" t="str">
        <f t="shared" si="242"/>
        <v>135.9196797253198</v>
      </c>
      <c r="AB313" s="4">
        <f t="shared" si="231"/>
        <v>135.91967972531901</v>
      </c>
      <c r="AC313" s="14" t="s">
        <v>6081</v>
      </c>
      <c r="AD313" s="4" t="str">
        <f t="shared" si="243"/>
        <v>127.91683985687483</v>
      </c>
      <c r="AE313" s="4">
        <f t="shared" si="232"/>
        <v>127.91683985687401</v>
      </c>
      <c r="AF313" s="4">
        <f t="shared" si="233"/>
        <v>109.4263652235957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133.12448006942384</v>
      </c>
      <c r="D314" s="4">
        <f t="shared" si="223"/>
        <v>133.12448006942299</v>
      </c>
      <c r="E314" s="14" t="s">
        <v>4866</v>
      </c>
      <c r="F314" s="4" t="str">
        <f t="shared" si="235"/>
        <v>118.33209682762424</v>
      </c>
      <c r="G314" s="4">
        <f t="shared" si="224"/>
        <v>118.332096827624</v>
      </c>
      <c r="H314" s="14" t="s">
        <v>5018</v>
      </c>
      <c r="I314" s="4" t="str">
        <f t="shared" si="236"/>
        <v>26.44233978456831</v>
      </c>
      <c r="J314" s="4">
        <f t="shared" si="225"/>
        <v>26.442339784568301</v>
      </c>
      <c r="K314" s="14" t="s">
        <v>5170</v>
      </c>
      <c r="L314" s="4" t="str">
        <f t="shared" si="237"/>
        <v>111.96376893389139</v>
      </c>
      <c r="M314" s="4">
        <f t="shared" si="226"/>
        <v>111.963768933891</v>
      </c>
      <c r="N314" s="14" t="s">
        <v>5322</v>
      </c>
      <c r="O314" s="4" t="str">
        <f t="shared" si="238"/>
        <v>91.8862448288043</v>
      </c>
      <c r="P314" s="4">
        <f t="shared" si="227"/>
        <v>91.886244828804294</v>
      </c>
      <c r="Q314" s="14" t="s">
        <v>5474</v>
      </c>
      <c r="R314" s="4" t="str">
        <f t="shared" si="239"/>
        <v>139.36478107761704</v>
      </c>
      <c r="S314" s="4">
        <f t="shared" si="228"/>
        <v>139.36478107761701</v>
      </c>
      <c r="T314" s="14" t="s">
        <v>5626</v>
      </c>
      <c r="U314" s="4" t="str">
        <f t="shared" si="240"/>
        <v>117.5943567982659</v>
      </c>
      <c r="V314" s="4">
        <f t="shared" si="229"/>
        <v>117.594356798265</v>
      </c>
      <c r="W314" s="14" t="s">
        <v>5778</v>
      </c>
      <c r="X314" s="4" t="str">
        <f t="shared" si="241"/>
        <v>29.22130767872258</v>
      </c>
      <c r="Y314" s="4">
        <f t="shared" si="230"/>
        <v>29.2213076787225</v>
      </c>
      <c r="Z314" s="14" t="s">
        <v>5930</v>
      </c>
      <c r="AA314" s="4" t="str">
        <f t="shared" si="242"/>
        <v>101.37584394400162</v>
      </c>
      <c r="AB314" s="4">
        <f t="shared" si="231"/>
        <v>101.37584394400101</v>
      </c>
      <c r="AC314" s="14" t="s">
        <v>6082</v>
      </c>
      <c r="AD314" s="4" t="str">
        <f t="shared" si="243"/>
        <v>113.53429816992929</v>
      </c>
      <c r="AE314" s="4">
        <f t="shared" si="232"/>
        <v>113.534298169929</v>
      </c>
      <c r="AF314" s="4">
        <f t="shared" si="233"/>
        <v>98.28395181128451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133.60510008668663</v>
      </c>
      <c r="D315" s="4">
        <f t="shared" si="223"/>
        <v>133.60510008668601</v>
      </c>
      <c r="E315" s="14" t="s">
        <v>4867</v>
      </c>
      <c r="F315" s="4" t="str">
        <f t="shared" si="235"/>
        <v>118.35846682948977</v>
      </c>
      <c r="G315" s="4">
        <f t="shared" si="224"/>
        <v>118.358466829489</v>
      </c>
      <c r="H315" s="14" t="s">
        <v>5019</v>
      </c>
      <c r="I315" s="4" t="str">
        <f t="shared" si="236"/>
        <v>3.210571923022313</v>
      </c>
      <c r="J315" s="4">
        <f t="shared" si="225"/>
        <v>3.21057192302231</v>
      </c>
      <c r="K315" s="14" t="s">
        <v>5171</v>
      </c>
      <c r="L315" s="4" t="str">
        <f t="shared" si="237"/>
        <v>109.85553250216384</v>
      </c>
      <c r="M315" s="4">
        <f t="shared" si="226"/>
        <v>109.855532502163</v>
      </c>
      <c r="N315" s="14" t="s">
        <v>5323</v>
      </c>
      <c r="O315" s="4" t="str">
        <f t="shared" si="238"/>
        <v>91.44402474793164</v>
      </c>
      <c r="P315" s="4">
        <f t="shared" si="227"/>
        <v>91.444024747931607</v>
      </c>
      <c r="Q315" s="14" t="s">
        <v>5475</v>
      </c>
      <c r="R315" s="4" t="str">
        <f t="shared" si="239"/>
        <v>136.23175224172329</v>
      </c>
      <c r="S315" s="4">
        <f t="shared" si="228"/>
        <v>136.231752241723</v>
      </c>
      <c r="T315" s="14" t="s">
        <v>5627</v>
      </c>
      <c r="U315" s="4" t="str">
        <f t="shared" si="240"/>
        <v>117.06146910185498</v>
      </c>
      <c r="V315" s="4">
        <f t="shared" si="229"/>
        <v>117.061469101854</v>
      </c>
      <c r="W315" s="14" t="s">
        <v>5779</v>
      </c>
      <c r="X315" s="4" t="str">
        <f t="shared" si="241"/>
        <v>96.51888113007931</v>
      </c>
      <c r="Y315" s="4">
        <f t="shared" si="230"/>
        <v>96.518881130079293</v>
      </c>
      <c r="Z315" s="14" t="s">
        <v>5931</v>
      </c>
      <c r="AA315" s="4" t="str">
        <f t="shared" si="242"/>
        <v>146.73702127974192</v>
      </c>
      <c r="AB315" s="4">
        <f t="shared" si="231"/>
        <v>146.73702127974099</v>
      </c>
      <c r="AC315" s="14" t="s">
        <v>6083</v>
      </c>
      <c r="AD315" s="4" t="str">
        <f t="shared" si="243"/>
        <v>107.06862574352773</v>
      </c>
      <c r="AE315" s="4">
        <f t="shared" si="232"/>
        <v>107.06862574352699</v>
      </c>
      <c r="AF315" s="4">
        <f t="shared" si="233"/>
        <v>106.00914455862161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134.45698994233592</v>
      </c>
      <c r="D316" s="4">
        <f t="shared" si="223"/>
        <v>134.45698994233501</v>
      </c>
      <c r="E316" s="14" t="s">
        <v>4868</v>
      </c>
      <c r="F316" s="4" t="str">
        <f t="shared" si="235"/>
        <v>103.86626221620281</v>
      </c>
      <c r="G316" s="4">
        <f t="shared" si="224"/>
        <v>103.866262216202</v>
      </c>
      <c r="H316" s="14" t="s">
        <v>5020</v>
      </c>
      <c r="I316" s="4" t="str">
        <f t="shared" si="236"/>
        <v>20.706952805904606</v>
      </c>
      <c r="J316" s="4">
        <f t="shared" si="225"/>
        <v>20.706952805904599</v>
      </c>
      <c r="K316" s="14" t="s">
        <v>5172</v>
      </c>
      <c r="L316" s="4" t="str">
        <f t="shared" si="237"/>
        <v>115.13934670903437</v>
      </c>
      <c r="M316" s="4">
        <f t="shared" si="226"/>
        <v>115.139346709034</v>
      </c>
      <c r="N316" s="14" t="s">
        <v>5324</v>
      </c>
      <c r="O316" s="4" t="str">
        <f t="shared" si="238"/>
        <v>91.82434658536326</v>
      </c>
      <c r="P316" s="4">
        <f t="shared" si="227"/>
        <v>91.824346585363202</v>
      </c>
      <c r="Q316" s="14" t="s">
        <v>5476</v>
      </c>
      <c r="R316" s="4" t="str">
        <f t="shared" si="239"/>
        <v>137.3322503616006</v>
      </c>
      <c r="S316" s="4">
        <f t="shared" si="228"/>
        <v>137.33225036159999</v>
      </c>
      <c r="T316" s="14" t="s">
        <v>5628</v>
      </c>
      <c r="U316" s="4" t="str">
        <f t="shared" si="240"/>
        <v>116.67503880165665</v>
      </c>
      <c r="V316" s="4">
        <f t="shared" si="229"/>
        <v>116.675038801656</v>
      </c>
      <c r="W316" s="14" t="s">
        <v>5780</v>
      </c>
      <c r="X316" s="4" t="str">
        <f t="shared" si="241"/>
        <v>33.0129362601598</v>
      </c>
      <c r="Y316" s="4">
        <f t="shared" si="230"/>
        <v>33.012936260159798</v>
      </c>
      <c r="Z316" s="14" t="s">
        <v>5932</v>
      </c>
      <c r="AA316" s="4" t="str">
        <f t="shared" si="242"/>
        <v>147.04287898491785</v>
      </c>
      <c r="AB316" s="4">
        <f t="shared" si="231"/>
        <v>147.042878984917</v>
      </c>
      <c r="AC316" s="14" t="s">
        <v>6084</v>
      </c>
      <c r="AD316" s="4" t="str">
        <f t="shared" si="243"/>
        <v>116.26500330959485</v>
      </c>
      <c r="AE316" s="4">
        <f t="shared" si="232"/>
        <v>116.26500330959399</v>
      </c>
      <c r="AF316" s="4">
        <f t="shared" si="233"/>
        <v>101.63220059767657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4" sqref="G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topLeftCell="K106" zoomScale="40" zoomScaleNormal="40" workbookViewId="0">
      <selection activeCell="AW150" sqref="AW150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10.264215575970658</v>
      </c>
      <c r="D5" s="4">
        <f t="shared" ref="D5:D36" si="1">C5+0</f>
        <v>10.264215575970599</v>
      </c>
      <c r="E5" s="14" t="s">
        <v>6238</v>
      </c>
      <c r="F5" s="4" t="str">
        <f t="shared" ref="F5:F14" si="2">RIGHT(E5,LEN(E5)-3)</f>
        <v>9.934664227665396</v>
      </c>
      <c r="G5" s="4">
        <f t="shared" ref="G5:G36" si="3">F5+0</f>
        <v>9.9346642276653903</v>
      </c>
      <c r="H5" s="14" t="s">
        <v>6390</v>
      </c>
      <c r="I5" s="4" t="str">
        <f t="shared" ref="I5:I14" si="4">RIGHT(H5,LEN(H5)-3)</f>
        <v>8.159943395704367</v>
      </c>
      <c r="J5" s="4">
        <f t="shared" ref="J5:J36" si="5">I5+0</f>
        <v>8.1599433957043601</v>
      </c>
      <c r="K5" s="14" t="s">
        <v>6542</v>
      </c>
      <c r="L5" s="4" t="str">
        <f t="shared" ref="L5:L14" si="6">RIGHT(K5,LEN(K5)-3)</f>
        <v>2.1823030163992674</v>
      </c>
      <c r="M5" s="4">
        <f t="shared" ref="M5:M36" si="7">L5+0</f>
        <v>2.1823030163992598</v>
      </c>
      <c r="N5" s="14" t="s">
        <v>6694</v>
      </c>
      <c r="O5" s="4" t="str">
        <f t="shared" ref="O5:O14" si="8">RIGHT(N5,LEN(N5)-3)</f>
        <v>2.600327621267161</v>
      </c>
      <c r="P5" s="4">
        <f t="shared" ref="P5:P36" si="9">O5+0</f>
        <v>2.60032762126716</v>
      </c>
      <c r="Q5" s="14" t="s">
        <v>6846</v>
      </c>
      <c r="R5" s="4" t="str">
        <f t="shared" ref="R5:R14" si="10">RIGHT(Q5,LEN(Q5)-3)</f>
        <v>18.991571764744904</v>
      </c>
      <c r="S5" s="4">
        <f t="shared" ref="S5:S36" si="11">R5+0</f>
        <v>18.991571764744901</v>
      </c>
      <c r="T5" s="14" t="s">
        <v>6998</v>
      </c>
      <c r="U5" s="4" t="str">
        <f t="shared" ref="U5:U14" si="12">RIGHT(T5,LEN(T5)-3)</f>
        <v>23.85213200965411</v>
      </c>
      <c r="V5" s="4">
        <f t="shared" ref="V5:V36" si="13">U5+0</f>
        <v>23.852132009654099</v>
      </c>
      <c r="W5" s="14" t="s">
        <v>7150</v>
      </c>
      <c r="X5" s="4" t="str">
        <f t="shared" ref="X5:X14" si="14">RIGHT(W5,LEN(W5)-3)</f>
        <v>9.149097878277933</v>
      </c>
      <c r="Y5" s="4">
        <f t="shared" ref="Y5:Y36" si="15">X5+0</f>
        <v>9.1490978782779298</v>
      </c>
      <c r="Z5" s="14" t="s">
        <v>7302</v>
      </c>
      <c r="AA5" s="4" t="str">
        <f t="shared" ref="AA5:AA14" si="16">RIGHT(Z5,LEN(Z5)-3)</f>
        <v>1.8722381203744543</v>
      </c>
      <c r="AB5" s="4">
        <f t="shared" ref="AB5:AB36" si="17">AA5+0</f>
        <v>1.87223812037445</v>
      </c>
      <c r="AC5" s="14" t="s">
        <v>7454</v>
      </c>
      <c r="AD5" s="4" t="str">
        <f t="shared" ref="AD5:AD14" si="18">RIGHT(AC5,LEN(AC5)-3)</f>
        <v>8.456496660583047</v>
      </c>
      <c r="AE5" s="4">
        <f t="shared" ref="AE5:AE36" si="19">AD5+0</f>
        <v>8.4564966605830403</v>
      </c>
      <c r="AF5" s="4">
        <f t="shared" ref="AF5:AF36" si="20">(D5+G5+J5+M5+P5+S5+V5+Y5+AB5+AE5)/10</f>
        <v>9.5462990270641193</v>
      </c>
      <c r="AG5">
        <f t="shared" ref="AG5:AG36" si="21">_xlfn.STDEV.S(D5,G5,J5,M5,P5,S5,V5,Y5,AB5,AE5)</f>
        <v>7.1427496480866264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6.4885066750983</v>
      </c>
      <c r="D6" s="4">
        <f t="shared" si="1"/>
        <v>6.4885066750983</v>
      </c>
      <c r="E6" s="14" t="s">
        <v>6239</v>
      </c>
      <c r="F6" s="4" t="str">
        <f t="shared" si="2"/>
        <v>7.012296899895854</v>
      </c>
      <c r="G6" s="4">
        <f t="shared" si="3"/>
        <v>7.0122968998958504</v>
      </c>
      <c r="H6" s="14" t="s">
        <v>6391</v>
      </c>
      <c r="I6" s="4" t="str">
        <f t="shared" si="4"/>
        <v>10.387980407926282</v>
      </c>
      <c r="J6" s="4">
        <f t="shared" si="5"/>
        <v>10.3879804079262</v>
      </c>
      <c r="K6" s="14" t="s">
        <v>6543</v>
      </c>
      <c r="L6" s="4" t="str">
        <f t="shared" si="6"/>
        <v>6.302209000151312</v>
      </c>
      <c r="M6" s="4">
        <f t="shared" si="7"/>
        <v>6.3022090001513096</v>
      </c>
      <c r="N6" s="14" t="s">
        <v>6695</v>
      </c>
      <c r="O6" s="4" t="str">
        <f t="shared" si="8"/>
        <v>15.053315727601841</v>
      </c>
      <c r="P6" s="4">
        <f t="shared" si="9"/>
        <v>15.053315727601801</v>
      </c>
      <c r="Q6" s="14" t="s">
        <v>6847</v>
      </c>
      <c r="R6" s="4" t="str">
        <f t="shared" si="10"/>
        <v>2.3131332914347746</v>
      </c>
      <c r="S6" s="4">
        <f t="shared" si="11"/>
        <v>2.3131332914347702</v>
      </c>
      <c r="T6" s="14" t="s">
        <v>6999</v>
      </c>
      <c r="U6" s="4" t="str">
        <f t="shared" si="12"/>
        <v>25.08843707342181</v>
      </c>
      <c r="V6" s="4">
        <f t="shared" si="13"/>
        <v>25.088437073421801</v>
      </c>
      <c r="W6" s="14" t="s">
        <v>7151</v>
      </c>
      <c r="X6" s="4" t="str">
        <f t="shared" si="14"/>
        <v>4.156589069446601</v>
      </c>
      <c r="Y6" s="4">
        <f t="shared" si="15"/>
        <v>4.1565890694465999</v>
      </c>
      <c r="Z6" s="14" t="s">
        <v>7303</v>
      </c>
      <c r="AA6" s="4" t="str">
        <f t="shared" si="16"/>
        <v>1.8910316654702861</v>
      </c>
      <c r="AB6" s="4">
        <f t="shared" si="17"/>
        <v>1.8910316654702799</v>
      </c>
      <c r="AC6" s="14" t="s">
        <v>7455</v>
      </c>
      <c r="AD6" s="4" t="str">
        <f t="shared" si="18"/>
        <v>16.963065031710432</v>
      </c>
      <c r="AE6" s="4">
        <f t="shared" si="19"/>
        <v>16.9630650317104</v>
      </c>
      <c r="AF6" s="4">
        <f t="shared" si="20"/>
        <v>9.5656564842157312</v>
      </c>
      <c r="AG6">
        <f t="shared" si="21"/>
        <v>7.4076877912213588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6.483013899260101</v>
      </c>
      <c r="D7" s="4">
        <f t="shared" si="1"/>
        <v>6.4830138992600999</v>
      </c>
      <c r="E7" s="14" t="s">
        <v>6240</v>
      </c>
      <c r="F7" s="4" t="str">
        <f t="shared" si="2"/>
        <v>8.193865084415636</v>
      </c>
      <c r="G7" s="4">
        <f t="shared" si="3"/>
        <v>8.1938650844156307</v>
      </c>
      <c r="H7" s="14" t="s">
        <v>6392</v>
      </c>
      <c r="I7" s="4" t="str">
        <f t="shared" si="4"/>
        <v>6.560505788945582</v>
      </c>
      <c r="J7" s="4">
        <f t="shared" si="5"/>
        <v>6.56050578894558</v>
      </c>
      <c r="K7" s="14" t="s">
        <v>6544</v>
      </c>
      <c r="L7" s="4" t="str">
        <f t="shared" si="6"/>
        <v>6.222809420786371</v>
      </c>
      <c r="M7" s="4">
        <f t="shared" si="7"/>
        <v>6.22280942078637</v>
      </c>
      <c r="N7" s="14" t="s">
        <v>6696</v>
      </c>
      <c r="O7" s="4" t="str">
        <f t="shared" si="8"/>
        <v>23.56139992765798</v>
      </c>
      <c r="P7" s="4">
        <f t="shared" si="9"/>
        <v>23.561399927657899</v>
      </c>
      <c r="Q7" s="14" t="s">
        <v>6848</v>
      </c>
      <c r="R7" s="4" t="str">
        <f t="shared" si="10"/>
        <v>12.394412756041287</v>
      </c>
      <c r="S7" s="4">
        <f t="shared" si="11"/>
        <v>12.3944127560412</v>
      </c>
      <c r="T7" s="14" t="s">
        <v>7000</v>
      </c>
      <c r="U7" s="4" t="str">
        <f t="shared" si="12"/>
        <v>14.678396892402153</v>
      </c>
      <c r="V7" s="4">
        <f t="shared" si="13"/>
        <v>14.6783968924021</v>
      </c>
      <c r="W7" s="14" t="s">
        <v>7152</v>
      </c>
      <c r="X7" s="4" t="str">
        <f t="shared" si="14"/>
        <v>5.447461277961409</v>
      </c>
      <c r="Y7" s="4">
        <f t="shared" si="15"/>
        <v>5.4474612779614002</v>
      </c>
      <c r="Z7" s="14" t="s">
        <v>7304</v>
      </c>
      <c r="AA7" s="4" t="str">
        <f t="shared" si="16"/>
        <v>1.1819268385346209</v>
      </c>
      <c r="AB7" s="4">
        <f t="shared" si="17"/>
        <v>1.18192683853462</v>
      </c>
      <c r="AC7" s="14" t="s">
        <v>7456</v>
      </c>
      <c r="AD7" s="4" t="str">
        <f t="shared" si="18"/>
        <v>12.858371692507323</v>
      </c>
      <c r="AE7" s="4">
        <f t="shared" si="19"/>
        <v>12.858371692507299</v>
      </c>
      <c r="AF7" s="4">
        <f t="shared" si="20"/>
        <v>9.7582163578512198</v>
      </c>
      <c r="AG7">
        <f t="shared" si="21"/>
        <v>6.318671626622117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8.24322106922622</v>
      </c>
      <c r="D8" s="4">
        <f t="shared" si="1"/>
        <v>8.2432210692262196</v>
      </c>
      <c r="E8" s="14" t="s">
        <v>6241</v>
      </c>
      <c r="F8" s="4" t="str">
        <f t="shared" si="2"/>
        <v>8.027712006938453</v>
      </c>
      <c r="G8" s="4">
        <f t="shared" si="3"/>
        <v>8.0277120069384509</v>
      </c>
      <c r="H8" s="14" t="s">
        <v>6393</v>
      </c>
      <c r="I8" s="4" t="str">
        <f t="shared" si="4"/>
        <v>14.876141691410584</v>
      </c>
      <c r="J8" s="4">
        <f t="shared" si="5"/>
        <v>14.876141691410499</v>
      </c>
      <c r="K8" s="14" t="s">
        <v>6545</v>
      </c>
      <c r="L8" s="4" t="str">
        <f t="shared" si="6"/>
        <v>7.101627172358974</v>
      </c>
      <c r="M8" s="4">
        <f t="shared" si="7"/>
        <v>7.1016271723589703</v>
      </c>
      <c r="N8" s="14" t="s">
        <v>6697</v>
      </c>
      <c r="O8" s="4" t="str">
        <f t="shared" si="8"/>
        <v>16.23705006733295</v>
      </c>
      <c r="P8" s="4">
        <f t="shared" si="9"/>
        <v>16.237050067332898</v>
      </c>
      <c r="Q8" s="14" t="s">
        <v>6849</v>
      </c>
      <c r="R8" s="4" t="str">
        <f t="shared" si="10"/>
        <v>14.5438723005206</v>
      </c>
      <c r="S8" s="4">
        <f t="shared" si="11"/>
        <v>14.543872300520601</v>
      </c>
      <c r="T8" s="14" t="s">
        <v>7001</v>
      </c>
      <c r="U8" s="4" t="str">
        <f t="shared" si="12"/>
        <v>18.42832110115163</v>
      </c>
      <c r="V8" s="4">
        <f t="shared" si="13"/>
        <v>18.428321101151599</v>
      </c>
      <c r="W8" s="14" t="s">
        <v>7153</v>
      </c>
      <c r="X8" s="4" t="str">
        <f t="shared" si="14"/>
        <v>2.1955917440966344</v>
      </c>
      <c r="Y8" s="4">
        <f t="shared" si="15"/>
        <v>2.1955917440966299</v>
      </c>
      <c r="Z8" s="14" t="s">
        <v>7305</v>
      </c>
      <c r="AA8" s="4" t="str">
        <f t="shared" si="16"/>
        <v>1.5725074617463726</v>
      </c>
      <c r="AB8" s="4">
        <f t="shared" si="17"/>
        <v>1.5725074617463699</v>
      </c>
      <c r="AC8" s="14" t="s">
        <v>7457</v>
      </c>
      <c r="AD8" s="4" t="str">
        <f t="shared" si="18"/>
        <v>13.089085371028025</v>
      </c>
      <c r="AE8" s="4">
        <f t="shared" si="19"/>
        <v>13.089085371028</v>
      </c>
      <c r="AF8" s="4">
        <f t="shared" si="20"/>
        <v>10.431512998581024</v>
      </c>
      <c r="AG8">
        <f t="shared" si="21"/>
        <v>5.8627781909742192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3.3256808969274787</v>
      </c>
      <c r="D9" s="4">
        <f t="shared" si="1"/>
        <v>3.3256808969274698</v>
      </c>
      <c r="E9" s="14" t="s">
        <v>6242</v>
      </c>
      <c r="F9" s="4" t="str">
        <f t="shared" si="2"/>
        <v>4.49382772063748</v>
      </c>
      <c r="G9" s="4">
        <f t="shared" si="3"/>
        <v>4.4938277206374799</v>
      </c>
      <c r="H9" s="14" t="s">
        <v>6394</v>
      </c>
      <c r="I9" s="4" t="str">
        <f t="shared" si="4"/>
        <v>13.661440681633184</v>
      </c>
      <c r="J9" s="4">
        <f t="shared" si="5"/>
        <v>13.661440681633101</v>
      </c>
      <c r="K9" s="14" t="s">
        <v>6546</v>
      </c>
      <c r="L9" s="4" t="str">
        <f t="shared" si="6"/>
        <v>8.705320964396547</v>
      </c>
      <c r="M9" s="4">
        <f t="shared" si="7"/>
        <v>8.7053209643965399</v>
      </c>
      <c r="N9" s="14" t="s">
        <v>6698</v>
      </c>
      <c r="O9" s="4" t="str">
        <f t="shared" si="8"/>
        <v>16.19702192257332</v>
      </c>
      <c r="P9" s="4">
        <f t="shared" si="9"/>
        <v>16.197021922573299</v>
      </c>
      <c r="Q9" s="14" t="s">
        <v>6850</v>
      </c>
      <c r="R9" s="4" t="str">
        <f t="shared" si="10"/>
        <v>14.284258967992452</v>
      </c>
      <c r="S9" s="4">
        <f t="shared" si="11"/>
        <v>14.2842589679924</v>
      </c>
      <c r="T9" s="14" t="s">
        <v>7002</v>
      </c>
      <c r="U9" s="4" t="str">
        <f t="shared" si="12"/>
        <v>8.506661034584024</v>
      </c>
      <c r="V9" s="4">
        <f t="shared" si="13"/>
        <v>8.5066610345840203</v>
      </c>
      <c r="W9" s="14" t="s">
        <v>7154</v>
      </c>
      <c r="X9" s="4" t="str">
        <f t="shared" si="14"/>
        <v>8.244022091930436</v>
      </c>
      <c r="Y9" s="4">
        <f t="shared" si="15"/>
        <v>8.2440220919304306</v>
      </c>
      <c r="Z9" s="14" t="s">
        <v>7306</v>
      </c>
      <c r="AA9" s="4" t="str">
        <f t="shared" si="16"/>
        <v>4.527085399837179</v>
      </c>
      <c r="AB9" s="4">
        <f t="shared" si="17"/>
        <v>4.5270853998371701</v>
      </c>
      <c r="AC9" s="14" t="s">
        <v>7458</v>
      </c>
      <c r="AD9" s="4" t="str">
        <f t="shared" si="18"/>
        <v>23.130863129809057</v>
      </c>
      <c r="AE9" s="4">
        <f t="shared" si="19"/>
        <v>23.130863129809001</v>
      </c>
      <c r="AF9" s="4">
        <f t="shared" si="20"/>
        <v>10.507618281032093</v>
      </c>
      <c r="AG9">
        <f t="shared" si="21"/>
        <v>6.2522341178975243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3.4276821795940497</v>
      </c>
      <c r="D10" s="4">
        <f t="shared" si="1"/>
        <v>3.42768217959404</v>
      </c>
      <c r="E10" s="14" t="s">
        <v>6243</v>
      </c>
      <c r="F10" s="4" t="str">
        <f t="shared" si="2"/>
        <v>13.851094424021102</v>
      </c>
      <c r="G10" s="4">
        <f t="shared" si="3"/>
        <v>13.851094424021101</v>
      </c>
      <c r="H10" s="14" t="s">
        <v>6395</v>
      </c>
      <c r="I10" s="4" t="str">
        <f t="shared" si="4"/>
        <v>4.726257472004047</v>
      </c>
      <c r="J10" s="4">
        <f t="shared" si="5"/>
        <v>4.7262574720040398</v>
      </c>
      <c r="K10" s="14" t="s">
        <v>6547</v>
      </c>
      <c r="L10" s="4" t="str">
        <f t="shared" si="6"/>
        <v>8.15351406072105</v>
      </c>
      <c r="M10" s="4">
        <f t="shared" si="7"/>
        <v>8.1535140607210508</v>
      </c>
      <c r="N10" s="14" t="s">
        <v>6699</v>
      </c>
      <c r="O10" s="4" t="str">
        <f t="shared" si="8"/>
        <v>14.328023850097972</v>
      </c>
      <c r="P10" s="4">
        <f t="shared" si="9"/>
        <v>14.3280238500979</v>
      </c>
      <c r="Q10" s="14" t="s">
        <v>6851</v>
      </c>
      <c r="R10" s="4" t="str">
        <f t="shared" si="10"/>
        <v>15.719807982345799</v>
      </c>
      <c r="S10" s="4">
        <f t="shared" si="11"/>
        <v>15.719807982345699</v>
      </c>
      <c r="T10" s="14" t="s">
        <v>7003</v>
      </c>
      <c r="U10" s="4" t="str">
        <f t="shared" si="12"/>
        <v>15.926252157477037</v>
      </c>
      <c r="V10" s="4">
        <f t="shared" si="13"/>
        <v>15.926252157477</v>
      </c>
      <c r="W10" s="14" t="s">
        <v>7155</v>
      </c>
      <c r="X10" s="4" t="str">
        <f t="shared" si="14"/>
        <v>3.2267644559749433</v>
      </c>
      <c r="Y10" s="4">
        <f t="shared" si="15"/>
        <v>3.2267644559749402</v>
      </c>
      <c r="Z10" s="14" t="s">
        <v>7307</v>
      </c>
      <c r="AA10" s="4" t="str">
        <f t="shared" si="16"/>
        <v>15.413824959472837</v>
      </c>
      <c r="AB10" s="4">
        <f t="shared" si="17"/>
        <v>15.4138249594728</v>
      </c>
      <c r="AC10" s="14" t="s">
        <v>7459</v>
      </c>
      <c r="AD10" s="4" t="str">
        <f t="shared" si="18"/>
        <v>20.457254623943136</v>
      </c>
      <c r="AE10" s="4">
        <f t="shared" si="19"/>
        <v>20.457254623943101</v>
      </c>
      <c r="AF10" s="4">
        <f t="shared" si="20"/>
        <v>11.523047616565169</v>
      </c>
      <c r="AG10">
        <f t="shared" si="21"/>
        <v>6.1206415157600462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2.83931429789289</v>
      </c>
      <c r="D11" s="4">
        <f t="shared" si="1"/>
        <v>2.8393142978928898</v>
      </c>
      <c r="E11" s="14" t="s">
        <v>6244</v>
      </c>
      <c r="F11" s="4" t="str">
        <f t="shared" si="2"/>
        <v>26.81185565813866</v>
      </c>
      <c r="G11" s="4">
        <f t="shared" si="3"/>
        <v>26.811855658138601</v>
      </c>
      <c r="H11" s="14" t="s">
        <v>6396</v>
      </c>
      <c r="I11" s="4" t="str">
        <f t="shared" si="4"/>
        <v>6.764805322369303</v>
      </c>
      <c r="J11" s="4">
        <f t="shared" si="5"/>
        <v>6.7648053223693001</v>
      </c>
      <c r="K11" s="14" t="s">
        <v>6548</v>
      </c>
      <c r="L11" s="4" t="str">
        <f t="shared" si="6"/>
        <v>9.973402277979373</v>
      </c>
      <c r="M11" s="4">
        <f t="shared" si="7"/>
        <v>9.9734022779793694</v>
      </c>
      <c r="N11" s="14" t="s">
        <v>6700</v>
      </c>
      <c r="O11" s="4" t="str">
        <f t="shared" si="8"/>
        <v>13.962235309881606</v>
      </c>
      <c r="P11" s="4">
        <f t="shared" si="9"/>
        <v>13.962235309881599</v>
      </c>
      <c r="Q11" s="14" t="s">
        <v>6852</v>
      </c>
      <c r="R11" s="4" t="str">
        <f t="shared" si="10"/>
        <v>16.91535549712804</v>
      </c>
      <c r="S11" s="4">
        <f t="shared" si="11"/>
        <v>16.915355497128001</v>
      </c>
      <c r="T11" s="14" t="s">
        <v>7004</v>
      </c>
      <c r="U11" s="4" t="str">
        <f t="shared" si="12"/>
        <v>1.9158355363487842</v>
      </c>
      <c r="V11" s="4">
        <f t="shared" si="13"/>
        <v>1.91583553634878</v>
      </c>
      <c r="W11" s="14" t="s">
        <v>7156</v>
      </c>
      <c r="X11" s="4" t="str">
        <f t="shared" si="14"/>
        <v>7.963855919181181</v>
      </c>
      <c r="Y11" s="4">
        <f t="shared" si="15"/>
        <v>7.9638559191811797</v>
      </c>
      <c r="Z11" s="14" t="s">
        <v>7308</v>
      </c>
      <c r="AA11" s="4" t="str">
        <f t="shared" si="16"/>
        <v>7.08223729786643</v>
      </c>
      <c r="AB11" s="4">
        <f t="shared" si="17"/>
        <v>7.0822372978664303</v>
      </c>
      <c r="AC11" s="14" t="s">
        <v>7460</v>
      </c>
      <c r="AD11" s="4" t="str">
        <f t="shared" si="18"/>
        <v>12.91924946693087</v>
      </c>
      <c r="AE11" s="4">
        <f t="shared" si="19"/>
        <v>12.9192494669308</v>
      </c>
      <c r="AF11" s="4">
        <f t="shared" si="20"/>
        <v>10.714814658371697</v>
      </c>
      <c r="AG11">
        <f t="shared" si="21"/>
        <v>7.3735857944202685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2.3340077390228258</v>
      </c>
      <c r="D12" s="4">
        <f t="shared" si="1"/>
        <v>2.33400773902282</v>
      </c>
      <c r="E12" s="14" t="s">
        <v>6245</v>
      </c>
      <c r="F12" s="4" t="str">
        <f t="shared" si="2"/>
        <v>15.831610651430509</v>
      </c>
      <c r="G12" s="4">
        <f t="shared" si="3"/>
        <v>15.8316106514305</v>
      </c>
      <c r="H12" s="14" t="s">
        <v>6397</v>
      </c>
      <c r="I12" s="4" t="str">
        <f t="shared" si="4"/>
        <v>5.405050453617072</v>
      </c>
      <c r="J12" s="4">
        <f t="shared" si="5"/>
        <v>5.4050504536170703</v>
      </c>
      <c r="K12" s="14" t="s">
        <v>6549</v>
      </c>
      <c r="L12" s="4" t="str">
        <f t="shared" si="6"/>
        <v>11.458330555287432</v>
      </c>
      <c r="M12" s="4">
        <f t="shared" si="7"/>
        <v>11.4583305552874</v>
      </c>
      <c r="N12" s="14" t="s">
        <v>6701</v>
      </c>
      <c r="O12" s="4" t="str">
        <f t="shared" si="8"/>
        <v>10.07461692530734</v>
      </c>
      <c r="P12" s="4">
        <f t="shared" si="9"/>
        <v>10.0746169253073</v>
      </c>
      <c r="Q12" s="14" t="s">
        <v>6853</v>
      </c>
      <c r="R12" s="4" t="str">
        <f t="shared" si="10"/>
        <v>20.708864296046364</v>
      </c>
      <c r="S12" s="4">
        <f t="shared" si="11"/>
        <v>20.708864296046301</v>
      </c>
      <c r="T12" s="14" t="s">
        <v>7005</v>
      </c>
      <c r="U12" s="4" t="str">
        <f t="shared" si="12"/>
        <v>9.579128391798523</v>
      </c>
      <c r="V12" s="4">
        <f t="shared" si="13"/>
        <v>9.5791283917985197</v>
      </c>
      <c r="W12" s="14" t="s">
        <v>7157</v>
      </c>
      <c r="X12" s="4" t="str">
        <f t="shared" si="14"/>
        <v>1.637102198159837</v>
      </c>
      <c r="Y12" s="4">
        <f t="shared" si="15"/>
        <v>1.6371021981598299</v>
      </c>
      <c r="Z12" s="14" t="s">
        <v>7309</v>
      </c>
      <c r="AA12" s="4" t="str">
        <f t="shared" si="16"/>
        <v>6.26515840065017</v>
      </c>
      <c r="AB12" s="4">
        <f t="shared" si="17"/>
        <v>6.2651584006501704</v>
      </c>
      <c r="AC12" s="14" t="s">
        <v>7461</v>
      </c>
      <c r="AD12" s="4" t="str">
        <f t="shared" si="18"/>
        <v>17.81960823532551</v>
      </c>
      <c r="AE12" s="4">
        <f t="shared" si="19"/>
        <v>17.8196082353255</v>
      </c>
      <c r="AF12" s="4">
        <f t="shared" si="20"/>
        <v>10.11134778466454</v>
      </c>
      <c r="AG12">
        <f t="shared" si="21"/>
        <v>6.4617444812056739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9.511174061307772</v>
      </c>
      <c r="D13" s="4">
        <f t="shared" si="1"/>
        <v>9.51117406130777</v>
      </c>
      <c r="E13" s="14" t="s">
        <v>6246</v>
      </c>
      <c r="F13" s="4" t="str">
        <f t="shared" si="2"/>
        <v>21.757871728395628</v>
      </c>
      <c r="G13" s="4">
        <f t="shared" si="3"/>
        <v>21.7578717283956</v>
      </c>
      <c r="H13" s="14" t="s">
        <v>6398</v>
      </c>
      <c r="I13" s="4" t="str">
        <f t="shared" si="4"/>
        <v>17.925267066797012</v>
      </c>
      <c r="J13" s="4">
        <f t="shared" si="5"/>
        <v>17.925267066797002</v>
      </c>
      <c r="K13" s="14" t="s">
        <v>6550</v>
      </c>
      <c r="L13" s="4" t="str">
        <f t="shared" si="6"/>
        <v>6.589095098513683</v>
      </c>
      <c r="M13" s="4">
        <f t="shared" si="7"/>
        <v>6.5890950985136802</v>
      </c>
      <c r="N13" s="14" t="s">
        <v>6702</v>
      </c>
      <c r="O13" s="4" t="str">
        <f t="shared" si="8"/>
        <v>15.084827531925068</v>
      </c>
      <c r="P13" s="4">
        <f t="shared" si="9"/>
        <v>15.084827531925001</v>
      </c>
      <c r="Q13" s="14" t="s">
        <v>6854</v>
      </c>
      <c r="R13" s="4" t="str">
        <f t="shared" si="10"/>
        <v>22.99578687214808</v>
      </c>
      <c r="S13" s="4">
        <f t="shared" si="11"/>
        <v>22.995786872147999</v>
      </c>
      <c r="T13" s="14" t="s">
        <v>7006</v>
      </c>
      <c r="U13" s="4" t="str">
        <f t="shared" si="12"/>
        <v>16.213851019067913</v>
      </c>
      <c r="V13" s="4">
        <f t="shared" si="13"/>
        <v>16.213851019067899</v>
      </c>
      <c r="W13" s="14" t="s">
        <v>7158</v>
      </c>
      <c r="X13" s="4" t="str">
        <f t="shared" si="14"/>
        <v>5.976290791751427</v>
      </c>
      <c r="Y13" s="4">
        <f t="shared" si="15"/>
        <v>5.9762907917514196</v>
      </c>
      <c r="Z13" s="14" t="s">
        <v>7310</v>
      </c>
      <c r="AA13" s="4" t="str">
        <f t="shared" si="16"/>
        <v>10.095125601058394</v>
      </c>
      <c r="AB13" s="4">
        <f t="shared" si="17"/>
        <v>10.095125601058299</v>
      </c>
      <c r="AC13" s="14" t="s">
        <v>7462</v>
      </c>
      <c r="AD13" s="4" t="str">
        <f t="shared" si="18"/>
        <v>10.941591878052048</v>
      </c>
      <c r="AE13" s="4">
        <f t="shared" si="19"/>
        <v>10.941591878052</v>
      </c>
      <c r="AF13" s="4">
        <f t="shared" si="20"/>
        <v>13.709088164901669</v>
      </c>
      <c r="AG13">
        <f t="shared" si="21"/>
        <v>6.0166532819506653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11.682075739186006</v>
      </c>
      <c r="D14" s="4">
        <f t="shared" si="1"/>
        <v>11.682075739186001</v>
      </c>
      <c r="E14" s="14" t="s">
        <v>6247</v>
      </c>
      <c r="F14" s="4" t="str">
        <f t="shared" si="2"/>
        <v>22.494651268073255</v>
      </c>
      <c r="G14" s="4">
        <f t="shared" si="3"/>
        <v>22.494651268073198</v>
      </c>
      <c r="H14" s="14" t="s">
        <v>6399</v>
      </c>
      <c r="I14" s="4" t="str">
        <f t="shared" si="4"/>
        <v>6.252494667517</v>
      </c>
      <c r="J14" s="4">
        <f t="shared" si="5"/>
        <v>6.2524946675170003</v>
      </c>
      <c r="K14" s="14" t="s">
        <v>6551</v>
      </c>
      <c r="L14" s="4" t="str">
        <f t="shared" si="6"/>
        <v>4.414234728113051</v>
      </c>
      <c r="M14" s="4">
        <f t="shared" si="7"/>
        <v>4.4142347281130503</v>
      </c>
      <c r="N14" s="14" t="s">
        <v>6703</v>
      </c>
      <c r="O14" s="4" t="str">
        <f t="shared" si="8"/>
        <v>7.997481472139887</v>
      </c>
      <c r="P14" s="4">
        <f t="shared" si="9"/>
        <v>7.9974814721398797</v>
      </c>
      <c r="Q14" s="14" t="s">
        <v>6855</v>
      </c>
      <c r="R14" s="4" t="str">
        <f t="shared" si="10"/>
        <v>29.138291198856727</v>
      </c>
      <c r="S14" s="4">
        <f t="shared" si="11"/>
        <v>29.138291198856699</v>
      </c>
      <c r="T14" s="14" t="s">
        <v>7007</v>
      </c>
      <c r="U14" s="4" t="str">
        <f t="shared" si="12"/>
        <v>9.912058885340425</v>
      </c>
      <c r="V14" s="4">
        <f t="shared" si="13"/>
        <v>9.9120588853404197</v>
      </c>
      <c r="W14" s="14" t="s">
        <v>7159</v>
      </c>
      <c r="X14" s="4" t="str">
        <f t="shared" si="14"/>
        <v>2.419057205331568</v>
      </c>
      <c r="Y14" s="4">
        <f t="shared" si="15"/>
        <v>2.4190572053315602</v>
      </c>
      <c r="Z14" s="14" t="s">
        <v>7311</v>
      </c>
      <c r="AA14" s="4" t="str">
        <f t="shared" si="16"/>
        <v>3.8149416364108943</v>
      </c>
      <c r="AB14" s="4">
        <f t="shared" si="17"/>
        <v>3.8149416364108899</v>
      </c>
      <c r="AC14" s="14" t="s">
        <v>7463</v>
      </c>
      <c r="AD14" s="4" t="str">
        <f t="shared" si="18"/>
        <v>10.700669366179417</v>
      </c>
      <c r="AE14" s="4">
        <f t="shared" si="19"/>
        <v>10.700669366179399</v>
      </c>
      <c r="AF14" s="4">
        <f t="shared" si="20"/>
        <v>10.882595616714809</v>
      </c>
      <c r="AG14">
        <f t="shared" si="21"/>
        <v>8.5823403377085494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10.807546291875095</v>
      </c>
      <c r="D15" s="4">
        <f t="shared" si="1"/>
        <v>10.807546291874999</v>
      </c>
      <c r="E15" s="14" t="s">
        <v>6248</v>
      </c>
      <c r="F15" s="4" t="str">
        <f t="shared" ref="F15:F46" si="24">RIGHT(E15,LEN(E15)-4)</f>
        <v>12.809346763817368</v>
      </c>
      <c r="G15" s="4">
        <f t="shared" si="3"/>
        <v>12.809346763817301</v>
      </c>
      <c r="H15" s="14" t="s">
        <v>6400</v>
      </c>
      <c r="I15" s="4" t="str">
        <f t="shared" ref="I15:I46" si="25">RIGHT(H15,LEN(H15)-4)</f>
        <v>1.3645727873800768</v>
      </c>
      <c r="J15" s="4">
        <f t="shared" si="5"/>
        <v>1.3645727873800699</v>
      </c>
      <c r="K15" s="14" t="s">
        <v>6552</v>
      </c>
      <c r="L15" s="4" t="str">
        <f t="shared" ref="L15:L46" si="26">RIGHT(K15,LEN(K15)-4)</f>
        <v>1.7972515227670058</v>
      </c>
      <c r="M15" s="4">
        <f t="shared" si="7"/>
        <v>1.7972515227670001</v>
      </c>
      <c r="N15" s="14" t="s">
        <v>6704</v>
      </c>
      <c r="O15" s="4" t="str">
        <f t="shared" ref="O15:O46" si="27">RIGHT(N15,LEN(N15)-4)</f>
        <v>13.341898546940723</v>
      </c>
      <c r="P15" s="4">
        <f t="shared" si="9"/>
        <v>13.341898546940699</v>
      </c>
      <c r="Q15" s="14" t="s">
        <v>6856</v>
      </c>
      <c r="R15" s="4" t="str">
        <f t="shared" ref="R15:R46" si="28">RIGHT(Q15,LEN(Q15)-4)</f>
        <v>27.097614436837898</v>
      </c>
      <c r="S15" s="4">
        <f t="shared" si="11"/>
        <v>27.097614436837802</v>
      </c>
      <c r="T15" s="14" t="s">
        <v>7008</v>
      </c>
      <c r="U15" s="4" t="str">
        <f t="shared" ref="U15:U46" si="29">RIGHT(T15,LEN(T15)-4)</f>
        <v>9.902875451621087</v>
      </c>
      <c r="V15" s="4">
        <f t="shared" si="13"/>
        <v>9.90287545162108</v>
      </c>
      <c r="W15" s="14" t="s">
        <v>7160</v>
      </c>
      <c r="X15" s="4" t="str">
        <f t="shared" ref="X15:X46" si="30">RIGHT(W15,LEN(W15)-4)</f>
        <v>7.763634037031098</v>
      </c>
      <c r="Y15" s="4">
        <f t="shared" si="15"/>
        <v>7.7636340370310899</v>
      </c>
      <c r="Z15" s="14" t="s">
        <v>7312</v>
      </c>
      <c r="AA15" s="4" t="str">
        <f t="shared" ref="AA15:AA46" si="31">RIGHT(Z15,LEN(Z15)-4)</f>
        <v>4.200252271553856</v>
      </c>
      <c r="AB15" s="4">
        <f t="shared" si="17"/>
        <v>4.2002522715538504</v>
      </c>
      <c r="AC15" s="14" t="s">
        <v>7464</v>
      </c>
      <c r="AD15" s="4" t="str">
        <f t="shared" ref="AD15:AD46" si="32">RIGHT(AC15,LEN(AC15)-4)</f>
        <v>14.48835907922749</v>
      </c>
      <c r="AE15" s="4">
        <f t="shared" si="19"/>
        <v>14.488359079227401</v>
      </c>
      <c r="AF15" s="4">
        <f t="shared" si="20"/>
        <v>10.35733511890513</v>
      </c>
      <c r="AG15">
        <f t="shared" si="21"/>
        <v>7.5381494507073752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16.68615715842103</v>
      </c>
      <c r="D16" s="4">
        <f t="shared" si="1"/>
        <v>16.686157158421</v>
      </c>
      <c r="E16" s="14" t="s">
        <v>6249</v>
      </c>
      <c r="F16" s="4" t="str">
        <f t="shared" si="24"/>
        <v>21.27203484998973</v>
      </c>
      <c r="G16" s="4">
        <f t="shared" si="3"/>
        <v>21.272034849989701</v>
      </c>
      <c r="H16" s="14" t="s">
        <v>6401</v>
      </c>
      <c r="I16" s="4" t="str">
        <f t="shared" si="25"/>
        <v>1.72671857805158</v>
      </c>
      <c r="J16" s="4">
        <f t="shared" si="5"/>
        <v>1.7267185780515799</v>
      </c>
      <c r="K16" s="14" t="s">
        <v>6553</v>
      </c>
      <c r="L16" s="4" t="str">
        <f t="shared" si="26"/>
        <v>1.8545741950623866</v>
      </c>
      <c r="M16" s="4">
        <f t="shared" si="7"/>
        <v>1.85457419506238</v>
      </c>
      <c r="N16" s="14" t="s">
        <v>6705</v>
      </c>
      <c r="O16" s="4" t="str">
        <f t="shared" si="27"/>
        <v>20.88144891141676</v>
      </c>
      <c r="P16" s="4">
        <f t="shared" si="9"/>
        <v>20.881448911416701</v>
      </c>
      <c r="Q16" s="14" t="s">
        <v>6857</v>
      </c>
      <c r="R16" s="4" t="str">
        <f t="shared" si="28"/>
        <v>38.743532551288624</v>
      </c>
      <c r="S16" s="4">
        <f t="shared" si="11"/>
        <v>38.743532551288602</v>
      </c>
      <c r="T16" s="14" t="s">
        <v>7009</v>
      </c>
      <c r="U16" s="4" t="str">
        <f t="shared" si="29"/>
        <v>11.343028248068263</v>
      </c>
      <c r="V16" s="4">
        <f t="shared" si="13"/>
        <v>11.343028248068199</v>
      </c>
      <c r="W16" s="14" t="s">
        <v>7161</v>
      </c>
      <c r="X16" s="4" t="str">
        <f t="shared" si="30"/>
        <v>5.903647269158398</v>
      </c>
      <c r="Y16" s="4">
        <f t="shared" si="15"/>
        <v>5.9036472691583901</v>
      </c>
      <c r="Z16" s="14" t="s">
        <v>7313</v>
      </c>
      <c r="AA16" s="4" t="str">
        <f t="shared" si="31"/>
        <v>3.288586275243172</v>
      </c>
      <c r="AB16" s="4">
        <f t="shared" si="17"/>
        <v>3.28858627524317</v>
      </c>
      <c r="AC16" s="14" t="s">
        <v>7465</v>
      </c>
      <c r="AD16" s="4" t="str">
        <f t="shared" si="32"/>
        <v>11.571776193386118</v>
      </c>
      <c r="AE16" s="4">
        <f t="shared" si="19"/>
        <v>11.5717761933861</v>
      </c>
      <c r="AF16" s="4">
        <f t="shared" si="20"/>
        <v>13.327150423008584</v>
      </c>
      <c r="AG16">
        <f t="shared" si="21"/>
        <v>11.578492004862659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15.367302069901692</v>
      </c>
      <c r="D17" s="4">
        <f t="shared" si="1"/>
        <v>15.3673020699016</v>
      </c>
      <c r="E17" s="14" t="s">
        <v>6250</v>
      </c>
      <c r="F17" s="4" t="str">
        <f t="shared" si="24"/>
        <v>9.072427948690867</v>
      </c>
      <c r="G17" s="4">
        <f t="shared" si="3"/>
        <v>9.0724279486908603</v>
      </c>
      <c r="H17" s="14" t="s">
        <v>6402</v>
      </c>
      <c r="I17" s="4" t="str">
        <f t="shared" si="25"/>
        <v>5.796574489699948</v>
      </c>
      <c r="J17" s="4">
        <f t="shared" si="5"/>
        <v>5.7965744896999398</v>
      </c>
      <c r="K17" s="14" t="s">
        <v>6554</v>
      </c>
      <c r="L17" s="4" t="str">
        <f t="shared" si="26"/>
        <v>2.6640517881932624</v>
      </c>
      <c r="M17" s="4">
        <f t="shared" si="7"/>
        <v>2.6640517881932602</v>
      </c>
      <c r="N17" s="14" t="s">
        <v>6706</v>
      </c>
      <c r="O17" s="4" t="str">
        <f t="shared" si="27"/>
        <v>14.883573602624669</v>
      </c>
      <c r="P17" s="4">
        <f t="shared" si="9"/>
        <v>14.883573602624599</v>
      </c>
      <c r="Q17" s="14" t="s">
        <v>6858</v>
      </c>
      <c r="R17" s="4" t="str">
        <f t="shared" si="28"/>
        <v>30.94555446109303</v>
      </c>
      <c r="S17" s="4">
        <f t="shared" si="11"/>
        <v>30.945554461093</v>
      </c>
      <c r="T17" s="14" t="s">
        <v>7010</v>
      </c>
      <c r="U17" s="4" t="str">
        <f t="shared" si="29"/>
        <v>10.446385489251284</v>
      </c>
      <c r="V17" s="4">
        <f t="shared" si="13"/>
        <v>10.446385489251201</v>
      </c>
      <c r="W17" s="14" t="s">
        <v>7162</v>
      </c>
      <c r="X17" s="4" t="str">
        <f t="shared" si="30"/>
        <v>2.1116565902565423</v>
      </c>
      <c r="Y17" s="4">
        <f t="shared" si="15"/>
        <v>2.1116565902565401</v>
      </c>
      <c r="Z17" s="14" t="s">
        <v>7314</v>
      </c>
      <c r="AA17" s="4" t="str">
        <f t="shared" si="31"/>
        <v>10.003485121716299</v>
      </c>
      <c r="AB17" s="4">
        <f t="shared" si="17"/>
        <v>10.003485121716199</v>
      </c>
      <c r="AC17" s="14" t="s">
        <v>7466</v>
      </c>
      <c r="AD17" s="4" t="str">
        <f t="shared" si="32"/>
        <v>10.011750943945554</v>
      </c>
      <c r="AE17" s="4">
        <f t="shared" si="19"/>
        <v>10.011750943945501</v>
      </c>
      <c r="AF17" s="4">
        <f t="shared" si="20"/>
        <v>11.130276250537269</v>
      </c>
      <c r="AG17">
        <f t="shared" si="21"/>
        <v>8.255428613829304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13.667437286511696</v>
      </c>
      <c r="D18" s="4">
        <f t="shared" si="1"/>
        <v>13.6674372865116</v>
      </c>
      <c r="E18" s="14" t="s">
        <v>6251</v>
      </c>
      <c r="F18" s="4" t="str">
        <f t="shared" si="24"/>
        <v>18.995313805946758</v>
      </c>
      <c r="G18" s="4">
        <f t="shared" si="3"/>
        <v>18.995313805946701</v>
      </c>
      <c r="H18" s="14" t="s">
        <v>6403</v>
      </c>
      <c r="I18" s="4" t="str">
        <f t="shared" si="25"/>
        <v>6.258565919185359</v>
      </c>
      <c r="J18" s="4">
        <f t="shared" si="5"/>
        <v>6.25856591918535</v>
      </c>
      <c r="K18" s="14" t="s">
        <v>6555</v>
      </c>
      <c r="L18" s="4" t="str">
        <f t="shared" si="26"/>
        <v>3.8020358621263126</v>
      </c>
      <c r="M18" s="4">
        <f t="shared" si="7"/>
        <v>3.80203586212631</v>
      </c>
      <c r="N18" s="14" t="s">
        <v>6707</v>
      </c>
      <c r="O18" s="4" t="str">
        <f t="shared" si="27"/>
        <v>14.184993772319833</v>
      </c>
      <c r="P18" s="4">
        <f t="shared" si="9"/>
        <v>14.1849937723198</v>
      </c>
      <c r="Q18" s="14" t="s">
        <v>6859</v>
      </c>
      <c r="R18" s="4" t="str">
        <f t="shared" si="28"/>
        <v>38.89321147022351</v>
      </c>
      <c r="S18" s="4">
        <f t="shared" si="11"/>
        <v>38.893211470223498</v>
      </c>
      <c r="T18" s="14" t="s">
        <v>7011</v>
      </c>
      <c r="U18" s="4" t="str">
        <f t="shared" si="29"/>
        <v>11.13223036519735</v>
      </c>
      <c r="V18" s="4">
        <f t="shared" si="13"/>
        <v>11.1322303651973</v>
      </c>
      <c r="W18" s="14" t="s">
        <v>7163</v>
      </c>
      <c r="X18" s="4" t="str">
        <f t="shared" si="30"/>
        <v>2.7369688530382605</v>
      </c>
      <c r="Y18" s="4">
        <f t="shared" si="15"/>
        <v>2.7369688530382601</v>
      </c>
      <c r="Z18" s="14" t="s">
        <v>7315</v>
      </c>
      <c r="AA18" s="4" t="str">
        <f t="shared" si="31"/>
        <v>9.59988347067312</v>
      </c>
      <c r="AB18" s="4">
        <f t="shared" si="17"/>
        <v>9.5998834706731202</v>
      </c>
      <c r="AC18" s="14" t="s">
        <v>7467</v>
      </c>
      <c r="AD18" s="4" t="str">
        <f t="shared" si="32"/>
        <v>10.477529726640137</v>
      </c>
      <c r="AE18" s="4">
        <f t="shared" si="19"/>
        <v>10.4775297266401</v>
      </c>
      <c r="AF18" s="4">
        <f t="shared" si="20"/>
        <v>12.974817053186205</v>
      </c>
      <c r="AG18">
        <f t="shared" si="21"/>
        <v>10.355015033038141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9.979740794966716</v>
      </c>
      <c r="D19" s="4">
        <f t="shared" si="1"/>
        <v>9.9797407949667107</v>
      </c>
      <c r="E19" s="14" t="s">
        <v>6252</v>
      </c>
      <c r="F19" s="4" t="str">
        <f t="shared" si="24"/>
        <v>14.49436590207011</v>
      </c>
      <c r="G19" s="4">
        <f t="shared" si="3"/>
        <v>14.494365902070101</v>
      </c>
      <c r="H19" s="14" t="s">
        <v>6404</v>
      </c>
      <c r="I19" s="4" t="str">
        <f t="shared" si="25"/>
        <v>14.09935527333181</v>
      </c>
      <c r="J19" s="4">
        <f t="shared" si="5"/>
        <v>14.099355273331801</v>
      </c>
      <c r="K19" s="14" t="s">
        <v>6556</v>
      </c>
      <c r="L19" s="4" t="str">
        <f t="shared" si="26"/>
        <v>8.334987622830882</v>
      </c>
      <c r="M19" s="4">
        <f t="shared" si="7"/>
        <v>8.3349876228308801</v>
      </c>
      <c r="N19" s="14" t="s">
        <v>6708</v>
      </c>
      <c r="O19" s="4" t="str">
        <f t="shared" si="27"/>
        <v>15.589885234944067</v>
      </c>
      <c r="P19" s="4">
        <f t="shared" si="9"/>
        <v>15.589885234943999</v>
      </c>
      <c r="Q19" s="14" t="s">
        <v>6860</v>
      </c>
      <c r="R19" s="4" t="str">
        <f t="shared" si="28"/>
        <v>37.30163603648969</v>
      </c>
      <c r="S19" s="4">
        <f t="shared" si="11"/>
        <v>37.301636036489597</v>
      </c>
      <c r="T19" s="14" t="s">
        <v>7012</v>
      </c>
      <c r="U19" s="4" t="str">
        <f t="shared" si="29"/>
        <v>18.05948822074756</v>
      </c>
      <c r="V19" s="4">
        <f t="shared" si="13"/>
        <v>18.0594882207475</v>
      </c>
      <c r="W19" s="14" t="s">
        <v>7164</v>
      </c>
      <c r="X19" s="4" t="str">
        <f t="shared" si="30"/>
        <v>6.852612056402362</v>
      </c>
      <c r="Y19" s="4">
        <f t="shared" si="15"/>
        <v>6.8526120564023598</v>
      </c>
      <c r="Z19" s="14" t="s">
        <v>7316</v>
      </c>
      <c r="AA19" s="4" t="str">
        <f t="shared" si="31"/>
        <v>7.944419879971224</v>
      </c>
      <c r="AB19" s="4">
        <f t="shared" si="17"/>
        <v>7.9444198799712202</v>
      </c>
      <c r="AC19" s="14" t="s">
        <v>7468</v>
      </c>
      <c r="AD19" s="4" t="str">
        <f t="shared" si="32"/>
        <v>15.127985386291567</v>
      </c>
      <c r="AE19" s="4">
        <f t="shared" si="19"/>
        <v>15.127985386291501</v>
      </c>
      <c r="AF19" s="4">
        <f t="shared" si="20"/>
        <v>14.778447640804567</v>
      </c>
      <c r="AG19">
        <f t="shared" si="21"/>
        <v>8.7778147674162188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9.004342647742472</v>
      </c>
      <c r="D20" s="4">
        <f t="shared" si="1"/>
        <v>9.0043426477424706</v>
      </c>
      <c r="E20" s="14" t="s">
        <v>6253</v>
      </c>
      <c r="F20" s="4" t="str">
        <f t="shared" si="24"/>
        <v>12.977153896239773</v>
      </c>
      <c r="G20" s="4">
        <f t="shared" si="3"/>
        <v>12.977153896239701</v>
      </c>
      <c r="H20" s="14" t="s">
        <v>6405</v>
      </c>
      <c r="I20" s="4" t="str">
        <f t="shared" si="25"/>
        <v>12.82954073894626</v>
      </c>
      <c r="J20" s="4">
        <f t="shared" si="5"/>
        <v>12.8295407389462</v>
      </c>
      <c r="K20" s="14" t="s">
        <v>6557</v>
      </c>
      <c r="L20" s="4" t="str">
        <f t="shared" si="26"/>
        <v>10.27275423845976</v>
      </c>
      <c r="M20" s="4">
        <f t="shared" si="7"/>
        <v>10.272754238459701</v>
      </c>
      <c r="N20" s="14" t="s">
        <v>6709</v>
      </c>
      <c r="O20" s="4" t="str">
        <f t="shared" si="27"/>
        <v>8.371939680588968</v>
      </c>
      <c r="P20" s="4">
        <f t="shared" si="9"/>
        <v>8.3719396805889605</v>
      </c>
      <c r="Q20" s="14" t="s">
        <v>6861</v>
      </c>
      <c r="R20" s="4" t="str">
        <f t="shared" si="28"/>
        <v>33.45571134941955</v>
      </c>
      <c r="S20" s="4">
        <f t="shared" si="11"/>
        <v>33.455711349419502</v>
      </c>
      <c r="T20" s="14" t="s">
        <v>7013</v>
      </c>
      <c r="U20" s="4" t="str">
        <f t="shared" si="29"/>
        <v>9.128174951946024</v>
      </c>
      <c r="V20" s="4">
        <f t="shared" si="13"/>
        <v>9.1281749519460202</v>
      </c>
      <c r="W20" s="14" t="s">
        <v>7165</v>
      </c>
      <c r="X20" s="4" t="str">
        <f t="shared" si="30"/>
        <v>6.146074538080324</v>
      </c>
      <c r="Y20" s="4">
        <f t="shared" si="15"/>
        <v>6.1460745380803203</v>
      </c>
      <c r="Z20" s="14" t="s">
        <v>7317</v>
      </c>
      <c r="AA20" s="4" t="str">
        <f t="shared" si="31"/>
        <v>3.685496990699402</v>
      </c>
      <c r="AB20" s="4">
        <f t="shared" si="17"/>
        <v>3.6854969906994</v>
      </c>
      <c r="AC20" s="14" t="s">
        <v>7469</v>
      </c>
      <c r="AD20" s="4" t="str">
        <f t="shared" si="32"/>
        <v>7.804328836806493</v>
      </c>
      <c r="AE20" s="4">
        <f t="shared" si="19"/>
        <v>7.8043288368064898</v>
      </c>
      <c r="AF20" s="4">
        <f t="shared" si="20"/>
        <v>11.367551786892877</v>
      </c>
      <c r="AG20">
        <f t="shared" si="21"/>
        <v>8.2486444102270884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9.278133951220003</v>
      </c>
      <c r="D21" s="4">
        <f t="shared" si="1"/>
        <v>9.2781339512199992</v>
      </c>
      <c r="E21" s="14" t="s">
        <v>6254</v>
      </c>
      <c r="F21" s="4" t="str">
        <f t="shared" si="24"/>
        <v>14.677417786274319</v>
      </c>
      <c r="G21" s="4">
        <f t="shared" si="3"/>
        <v>14.677417786274299</v>
      </c>
      <c r="H21" s="14" t="s">
        <v>6406</v>
      </c>
      <c r="I21" s="4" t="str">
        <f t="shared" si="25"/>
        <v>5.592632837091349</v>
      </c>
      <c r="J21" s="4">
        <f t="shared" si="5"/>
        <v>5.5926328370913403</v>
      </c>
      <c r="K21" s="14" t="s">
        <v>6558</v>
      </c>
      <c r="L21" s="4" t="str">
        <f t="shared" si="26"/>
        <v>4.906888652805042</v>
      </c>
      <c r="M21" s="4">
        <f t="shared" si="7"/>
        <v>4.9068886528050397</v>
      </c>
      <c r="N21" s="14" t="s">
        <v>6710</v>
      </c>
      <c r="O21" s="4" t="str">
        <f t="shared" si="27"/>
        <v>10.47924422189759</v>
      </c>
      <c r="P21" s="4">
        <f t="shared" si="9"/>
        <v>10.479244221897501</v>
      </c>
      <c r="Q21" s="14" t="s">
        <v>6862</v>
      </c>
      <c r="R21" s="4" t="str">
        <f t="shared" si="28"/>
        <v>35.96253880967303</v>
      </c>
      <c r="S21" s="4">
        <f t="shared" si="11"/>
        <v>35.962538809672999</v>
      </c>
      <c r="T21" s="14" t="s">
        <v>7014</v>
      </c>
      <c r="U21" s="4" t="str">
        <f t="shared" si="29"/>
        <v>16.681539896722004</v>
      </c>
      <c r="V21" s="4">
        <f t="shared" si="13"/>
        <v>16.681539896722001</v>
      </c>
      <c r="W21" s="14" t="s">
        <v>7166</v>
      </c>
      <c r="X21" s="4" t="str">
        <f t="shared" si="30"/>
        <v>8.613185737759208</v>
      </c>
      <c r="Y21" s="4">
        <f t="shared" si="15"/>
        <v>8.6131857377591992</v>
      </c>
      <c r="Z21" s="14" t="s">
        <v>7318</v>
      </c>
      <c r="AA21" s="4" t="str">
        <f t="shared" si="31"/>
        <v>4.156494728519173</v>
      </c>
      <c r="AB21" s="4">
        <f t="shared" si="17"/>
        <v>4.1564947285191698</v>
      </c>
      <c r="AC21" s="14" t="s">
        <v>7470</v>
      </c>
      <c r="AD21" s="4" t="str">
        <f t="shared" si="32"/>
        <v>10.951680770921486</v>
      </c>
      <c r="AE21" s="4">
        <f t="shared" si="19"/>
        <v>10.951680770921399</v>
      </c>
      <c r="AF21" s="4">
        <f t="shared" si="20"/>
        <v>12.129975739288295</v>
      </c>
      <c r="AG21">
        <f t="shared" si="21"/>
        <v>9.2993285632696665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7.528447500754133</v>
      </c>
      <c r="D22" s="4">
        <f t="shared" si="1"/>
        <v>7.5284475007541296</v>
      </c>
      <c r="E22" s="14" t="s">
        <v>6255</v>
      </c>
      <c r="F22" s="4" t="str">
        <f t="shared" si="24"/>
        <v>2.9539157443328987</v>
      </c>
      <c r="G22" s="4">
        <f t="shared" si="3"/>
        <v>2.9539157443328898</v>
      </c>
      <c r="H22" s="14" t="s">
        <v>6407</v>
      </c>
      <c r="I22" s="4" t="str">
        <f t="shared" si="25"/>
        <v>2.543472548189711</v>
      </c>
      <c r="J22" s="4">
        <f t="shared" si="5"/>
        <v>2.54347254818971</v>
      </c>
      <c r="K22" s="14" t="s">
        <v>6559</v>
      </c>
      <c r="L22" s="4" t="str">
        <f t="shared" si="26"/>
        <v>7.804711089722443</v>
      </c>
      <c r="M22" s="4">
        <f t="shared" si="7"/>
        <v>7.8047110897224403</v>
      </c>
      <c r="N22" s="14" t="s">
        <v>6711</v>
      </c>
      <c r="O22" s="4" t="str">
        <f t="shared" si="27"/>
        <v>17.956671283060462</v>
      </c>
      <c r="P22" s="4">
        <f t="shared" si="9"/>
        <v>17.956671283060398</v>
      </c>
      <c r="Q22" s="14" t="s">
        <v>6863</v>
      </c>
      <c r="R22" s="4" t="str">
        <f t="shared" si="28"/>
        <v>28.580365923809346</v>
      </c>
      <c r="S22" s="4">
        <f t="shared" si="11"/>
        <v>28.5803659238093</v>
      </c>
      <c r="T22" s="14" t="s">
        <v>7015</v>
      </c>
      <c r="U22" s="4" t="str">
        <f t="shared" si="29"/>
        <v>9.904939651949423</v>
      </c>
      <c r="V22" s="4">
        <f t="shared" si="13"/>
        <v>9.9049396519494195</v>
      </c>
      <c r="W22" s="14" t="s">
        <v>7167</v>
      </c>
      <c r="X22" s="4" t="str">
        <f t="shared" si="30"/>
        <v>6.815159205322253</v>
      </c>
      <c r="Y22" s="4">
        <f t="shared" si="15"/>
        <v>6.8151592053222503</v>
      </c>
      <c r="Z22" s="14" t="s">
        <v>7319</v>
      </c>
      <c r="AA22" s="4" t="str">
        <f t="shared" si="31"/>
        <v>5.9506236474917875</v>
      </c>
      <c r="AB22" s="4">
        <f t="shared" si="17"/>
        <v>5.9506236474917804</v>
      </c>
      <c r="AC22" s="14" t="s">
        <v>7471</v>
      </c>
      <c r="AD22" s="4" t="str">
        <f t="shared" si="32"/>
        <v>15.149353569864266</v>
      </c>
      <c r="AE22" s="4">
        <f t="shared" si="19"/>
        <v>15.1493535698642</v>
      </c>
      <c r="AF22" s="4">
        <f t="shared" si="20"/>
        <v>10.518766016449652</v>
      </c>
      <c r="AG22">
        <f t="shared" si="21"/>
        <v>7.9936637580698795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10.025126960026828</v>
      </c>
      <c r="D23" s="4">
        <f t="shared" si="1"/>
        <v>10.0251269600268</v>
      </c>
      <c r="E23" s="14" t="s">
        <v>6256</v>
      </c>
      <c r="F23" s="4" t="str">
        <f t="shared" si="24"/>
        <v>23.833374373364855</v>
      </c>
      <c r="G23" s="4">
        <f t="shared" si="3"/>
        <v>23.833374373364801</v>
      </c>
      <c r="H23" s="14" t="s">
        <v>6408</v>
      </c>
      <c r="I23" s="4" t="str">
        <f t="shared" si="25"/>
        <v>2.9172222930371046</v>
      </c>
      <c r="J23" s="4">
        <f t="shared" si="5"/>
        <v>2.9172222930371001</v>
      </c>
      <c r="K23" s="14" t="s">
        <v>6560</v>
      </c>
      <c r="L23" s="4" t="str">
        <f t="shared" si="26"/>
        <v>19.504418738710804</v>
      </c>
      <c r="M23" s="4">
        <f t="shared" si="7"/>
        <v>19.5044187387108</v>
      </c>
      <c r="N23" s="14" t="s">
        <v>6712</v>
      </c>
      <c r="O23" s="4" t="str">
        <f t="shared" si="27"/>
        <v>14.693144154729515</v>
      </c>
      <c r="P23" s="4">
        <f t="shared" si="9"/>
        <v>14.693144154729501</v>
      </c>
      <c r="Q23" s="14" t="s">
        <v>6864</v>
      </c>
      <c r="R23" s="4" t="str">
        <f t="shared" si="28"/>
        <v>35.090668739221364</v>
      </c>
      <c r="S23" s="4">
        <f t="shared" si="11"/>
        <v>35.0906687392213</v>
      </c>
      <c r="T23" s="14" t="s">
        <v>7016</v>
      </c>
      <c r="U23" s="4" t="str">
        <f t="shared" si="29"/>
        <v>12.008745430007057</v>
      </c>
      <c r="V23" s="4">
        <f t="shared" si="13"/>
        <v>12.008745430007</v>
      </c>
      <c r="W23" s="14" t="s">
        <v>7168</v>
      </c>
      <c r="X23" s="4" t="str">
        <f t="shared" si="30"/>
        <v>1.6774290608795308</v>
      </c>
      <c r="Y23" s="4">
        <f t="shared" si="15"/>
        <v>1.6774290608795299</v>
      </c>
      <c r="Z23" s="14" t="s">
        <v>7320</v>
      </c>
      <c r="AA23" s="4" t="str">
        <f t="shared" si="31"/>
        <v>6.423330831231082</v>
      </c>
      <c r="AB23" s="4">
        <f t="shared" si="17"/>
        <v>6.4233308312310804</v>
      </c>
      <c r="AC23" s="14" t="s">
        <v>7472</v>
      </c>
      <c r="AD23" s="4" t="str">
        <f t="shared" si="32"/>
        <v>11.534234157011076</v>
      </c>
      <c r="AE23" s="4">
        <f t="shared" si="19"/>
        <v>11.534234157010999</v>
      </c>
      <c r="AF23" s="4">
        <f t="shared" si="20"/>
        <v>13.77076947382189</v>
      </c>
      <c r="AG23">
        <f t="shared" si="21"/>
        <v>10.163603424566622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7.876070830058015</v>
      </c>
      <c r="D24" s="4">
        <f t="shared" si="1"/>
        <v>7.8760708300580102</v>
      </c>
      <c r="E24" s="14" t="s">
        <v>6257</v>
      </c>
      <c r="F24" s="4" t="str">
        <f t="shared" si="24"/>
        <v>15.353512023028191</v>
      </c>
      <c r="G24" s="4">
        <f t="shared" si="3"/>
        <v>15.353512023028101</v>
      </c>
      <c r="H24" s="14" t="s">
        <v>6409</v>
      </c>
      <c r="I24" s="4" t="str">
        <f t="shared" si="25"/>
        <v>1.670904525040371</v>
      </c>
      <c r="J24" s="4">
        <f t="shared" si="5"/>
        <v>1.67090452504037</v>
      </c>
      <c r="K24" s="14" t="s">
        <v>6561</v>
      </c>
      <c r="L24" s="4" t="str">
        <f t="shared" si="26"/>
        <v>15.535378197442318</v>
      </c>
      <c r="M24" s="4">
        <f t="shared" si="7"/>
        <v>15.5353781974423</v>
      </c>
      <c r="N24" s="14" t="s">
        <v>6713</v>
      </c>
      <c r="O24" s="4" t="str">
        <f t="shared" si="27"/>
        <v>17.28266526532438</v>
      </c>
      <c r="P24" s="4">
        <f t="shared" si="9"/>
        <v>17.282665265324301</v>
      </c>
      <c r="Q24" s="14" t="s">
        <v>6865</v>
      </c>
      <c r="R24" s="4" t="str">
        <f t="shared" si="28"/>
        <v>39.66594531557057</v>
      </c>
      <c r="S24" s="4">
        <f t="shared" si="11"/>
        <v>39.665945315570497</v>
      </c>
      <c r="T24" s="14" t="s">
        <v>7017</v>
      </c>
      <c r="U24" s="4" t="str">
        <f t="shared" si="29"/>
        <v>9.538282569418916</v>
      </c>
      <c r="V24" s="4">
        <f t="shared" si="13"/>
        <v>9.5382825694189108</v>
      </c>
      <c r="W24" s="14" t="s">
        <v>7169</v>
      </c>
      <c r="X24" s="4" t="str">
        <f t="shared" si="30"/>
        <v>11.674247156674246</v>
      </c>
      <c r="Y24" s="4">
        <f t="shared" si="15"/>
        <v>11.6742471566742</v>
      </c>
      <c r="Z24" s="14" t="s">
        <v>7321</v>
      </c>
      <c r="AA24" s="4" t="str">
        <f t="shared" si="31"/>
        <v>9.957665257730053</v>
      </c>
      <c r="AB24" s="4">
        <f t="shared" si="17"/>
        <v>9.9576652577300493</v>
      </c>
      <c r="AC24" s="14" t="s">
        <v>7473</v>
      </c>
      <c r="AD24" s="4" t="str">
        <f t="shared" si="32"/>
        <v>24.70909561314758</v>
      </c>
      <c r="AE24" s="4">
        <f t="shared" si="19"/>
        <v>24.7090956131475</v>
      </c>
      <c r="AF24" s="4">
        <f t="shared" si="20"/>
        <v>15.326376675343422</v>
      </c>
      <c r="AG24">
        <f t="shared" si="21"/>
        <v>10.551269653935584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14.3305677864344</v>
      </c>
      <c r="D25" s="4">
        <f t="shared" si="1"/>
        <v>14.330567786434401</v>
      </c>
      <c r="E25" s="14" t="s">
        <v>6258</v>
      </c>
      <c r="F25" s="4" t="str">
        <f t="shared" si="24"/>
        <v>20.557131792198426</v>
      </c>
      <c r="G25" s="4">
        <f t="shared" si="3"/>
        <v>20.557131792198401</v>
      </c>
      <c r="H25" s="14" t="s">
        <v>6410</v>
      </c>
      <c r="I25" s="4" t="str">
        <f t="shared" si="25"/>
        <v>2.2810011681236797</v>
      </c>
      <c r="J25" s="4">
        <f t="shared" si="5"/>
        <v>2.2810011681236699</v>
      </c>
      <c r="K25" s="14" t="s">
        <v>6562</v>
      </c>
      <c r="L25" s="4" t="str">
        <f t="shared" si="26"/>
        <v>15.37143049167479</v>
      </c>
      <c r="M25" s="4">
        <f t="shared" si="7"/>
        <v>15.371430491674699</v>
      </c>
      <c r="N25" s="14" t="s">
        <v>6714</v>
      </c>
      <c r="O25" s="4" t="str">
        <f t="shared" si="27"/>
        <v>9.341996554117646</v>
      </c>
      <c r="P25" s="4">
        <f t="shared" si="9"/>
        <v>9.3419965541176406</v>
      </c>
      <c r="Q25" s="14" t="s">
        <v>6866</v>
      </c>
      <c r="R25" s="4" t="str">
        <f t="shared" si="28"/>
        <v>26.490871138027888</v>
      </c>
      <c r="S25" s="4">
        <f t="shared" si="11"/>
        <v>26.490871138027799</v>
      </c>
      <c r="T25" s="14" t="s">
        <v>7018</v>
      </c>
      <c r="U25" s="4" t="str">
        <f t="shared" si="29"/>
        <v>12.021848116933763</v>
      </c>
      <c r="V25" s="4">
        <f t="shared" si="13"/>
        <v>12.0218481169337</v>
      </c>
      <c r="W25" s="14" t="s">
        <v>7170</v>
      </c>
      <c r="X25" s="4" t="str">
        <f t="shared" si="30"/>
        <v>15.485837380278188</v>
      </c>
      <c r="Y25" s="4">
        <f t="shared" si="15"/>
        <v>15.485837380278101</v>
      </c>
      <c r="Z25" s="14" t="s">
        <v>7322</v>
      </c>
      <c r="AA25" s="4" t="str">
        <f t="shared" si="31"/>
        <v>5.972190477976524</v>
      </c>
      <c r="AB25" s="4">
        <f t="shared" si="17"/>
        <v>5.97219047797652</v>
      </c>
      <c r="AC25" s="14" t="s">
        <v>7474</v>
      </c>
      <c r="AD25" s="4" t="str">
        <f t="shared" si="32"/>
        <v>11.652666855766764</v>
      </c>
      <c r="AE25" s="4">
        <f t="shared" si="19"/>
        <v>11.6526668557667</v>
      </c>
      <c r="AF25" s="4">
        <f t="shared" si="20"/>
        <v>13.350554176153164</v>
      </c>
      <c r="AG25">
        <f t="shared" si="21"/>
        <v>6.9273897836315497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9.931464716156318</v>
      </c>
      <c r="D26" s="4">
        <f t="shared" si="1"/>
        <v>9.9314647161563094</v>
      </c>
      <c r="E26" s="14" t="s">
        <v>6259</v>
      </c>
      <c r="F26" s="4" t="str">
        <f t="shared" si="24"/>
        <v>11.177292426377607</v>
      </c>
      <c r="G26" s="4">
        <f t="shared" si="3"/>
        <v>11.177292426377599</v>
      </c>
      <c r="H26" s="14" t="s">
        <v>6411</v>
      </c>
      <c r="I26" s="4" t="str">
        <f t="shared" si="25"/>
        <v>1.8332508023260732</v>
      </c>
      <c r="J26" s="4">
        <f t="shared" si="5"/>
        <v>1.8332508023260701</v>
      </c>
      <c r="K26" s="14" t="s">
        <v>6563</v>
      </c>
      <c r="L26" s="4" t="str">
        <f t="shared" si="26"/>
        <v>16.683134594842493</v>
      </c>
      <c r="M26" s="4">
        <f t="shared" si="7"/>
        <v>16.6831345948424</v>
      </c>
      <c r="N26" s="14" t="s">
        <v>6715</v>
      </c>
      <c r="O26" s="4" t="str">
        <f t="shared" si="27"/>
        <v>16.58082346439607</v>
      </c>
      <c r="P26" s="4">
        <f t="shared" si="9"/>
        <v>16.580823464396001</v>
      </c>
      <c r="Q26" s="14" t="s">
        <v>6867</v>
      </c>
      <c r="R26" s="4" t="str">
        <f t="shared" si="28"/>
        <v>29.660719307932776</v>
      </c>
      <c r="S26" s="4">
        <f t="shared" si="11"/>
        <v>29.660719307932698</v>
      </c>
      <c r="T26" s="14" t="s">
        <v>7019</v>
      </c>
      <c r="U26" s="4" t="str">
        <f t="shared" si="29"/>
        <v>14.29326076466431</v>
      </c>
      <c r="V26" s="4">
        <f t="shared" si="13"/>
        <v>14.2932607646643</v>
      </c>
      <c r="W26" s="14" t="s">
        <v>7171</v>
      </c>
      <c r="X26" s="4" t="str">
        <f t="shared" si="30"/>
        <v>14.951907054343692</v>
      </c>
      <c r="Y26" s="4">
        <f t="shared" si="15"/>
        <v>14.9519070543436</v>
      </c>
      <c r="Z26" s="14" t="s">
        <v>7323</v>
      </c>
      <c r="AA26" s="4" t="str">
        <f t="shared" si="31"/>
        <v>5.484094203819957</v>
      </c>
      <c r="AB26" s="4">
        <f t="shared" si="17"/>
        <v>5.4840942038199501</v>
      </c>
      <c r="AC26" s="14" t="s">
        <v>7475</v>
      </c>
      <c r="AD26" s="4" t="str">
        <f t="shared" si="32"/>
        <v>21.24717152909476</v>
      </c>
      <c r="AE26" s="4">
        <f t="shared" si="19"/>
        <v>21.2471715290947</v>
      </c>
      <c r="AF26" s="4">
        <f t="shared" si="20"/>
        <v>14.184311886395363</v>
      </c>
      <c r="AG26">
        <f t="shared" si="21"/>
        <v>7.8695122014187433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8.078047348021688</v>
      </c>
      <c r="D27" s="4">
        <f t="shared" si="1"/>
        <v>8.0780473480216806</v>
      </c>
      <c r="E27" s="14" t="s">
        <v>6260</v>
      </c>
      <c r="F27" s="4" t="str">
        <f t="shared" si="24"/>
        <v>6.068267397731885</v>
      </c>
      <c r="G27" s="4">
        <f t="shared" si="3"/>
        <v>6.06826739773188</v>
      </c>
      <c r="H27" s="14" t="s">
        <v>6412</v>
      </c>
      <c r="I27" s="4" t="str">
        <f t="shared" si="25"/>
        <v>1.6374322823772982</v>
      </c>
      <c r="J27" s="4">
        <f t="shared" si="5"/>
        <v>1.63743228237729</v>
      </c>
      <c r="K27" s="14" t="s">
        <v>6564</v>
      </c>
      <c r="L27" s="4" t="str">
        <f t="shared" si="26"/>
        <v>16.864721814003587</v>
      </c>
      <c r="M27" s="4">
        <f t="shared" si="7"/>
        <v>16.864721814003499</v>
      </c>
      <c r="N27" s="14" t="s">
        <v>6716</v>
      </c>
      <c r="O27" s="4" t="str">
        <f t="shared" si="27"/>
        <v>14.603851199878966</v>
      </c>
      <c r="P27" s="4">
        <f t="shared" si="9"/>
        <v>14.6038511998789</v>
      </c>
      <c r="Q27" s="14" t="s">
        <v>6868</v>
      </c>
      <c r="R27" s="4" t="str">
        <f t="shared" si="28"/>
        <v>30.135470669999144</v>
      </c>
      <c r="S27" s="4">
        <f t="shared" si="11"/>
        <v>30.135470669999101</v>
      </c>
      <c r="T27" s="14" t="s">
        <v>7020</v>
      </c>
      <c r="U27" s="4" t="str">
        <f t="shared" si="29"/>
        <v>12.465087150057474</v>
      </c>
      <c r="V27" s="4">
        <f t="shared" si="13"/>
        <v>12.4650871500574</v>
      </c>
      <c r="W27" s="14" t="s">
        <v>7172</v>
      </c>
      <c r="X27" s="4" t="str">
        <f t="shared" si="30"/>
        <v>11.300890231446708</v>
      </c>
      <c r="Y27" s="4">
        <f t="shared" si="15"/>
        <v>11.300890231446701</v>
      </c>
      <c r="Z27" s="14" t="s">
        <v>7324</v>
      </c>
      <c r="AA27" s="4" t="str">
        <f t="shared" si="31"/>
        <v>12.308943521619971</v>
      </c>
      <c r="AB27" s="4">
        <f t="shared" si="17"/>
        <v>12.3089435216199</v>
      </c>
      <c r="AC27" s="14" t="s">
        <v>7476</v>
      </c>
      <c r="AD27" s="4" t="str">
        <f t="shared" si="32"/>
        <v>15.573545432033734</v>
      </c>
      <c r="AE27" s="4">
        <f t="shared" si="19"/>
        <v>15.573545432033701</v>
      </c>
      <c r="AF27" s="4">
        <f t="shared" si="20"/>
        <v>12.903625704717006</v>
      </c>
      <c r="AG27">
        <f t="shared" si="21"/>
        <v>7.6208498303475771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9.796503921428547</v>
      </c>
      <c r="D28" s="4">
        <f t="shared" si="1"/>
        <v>9.7965039214285401</v>
      </c>
      <c r="E28" s="14" t="s">
        <v>6261</v>
      </c>
      <c r="F28" s="4" t="str">
        <f t="shared" si="24"/>
        <v>13.512344544278026</v>
      </c>
      <c r="G28" s="4">
        <f t="shared" si="3"/>
        <v>13.512344544277999</v>
      </c>
      <c r="H28" s="14" t="s">
        <v>6413</v>
      </c>
      <c r="I28" s="4" t="str">
        <f t="shared" si="25"/>
        <v>1.7468945754909204</v>
      </c>
      <c r="J28" s="4">
        <f t="shared" si="5"/>
        <v>1.74689457549092</v>
      </c>
      <c r="K28" s="14" t="s">
        <v>6565</v>
      </c>
      <c r="L28" s="4" t="str">
        <f t="shared" si="26"/>
        <v>14.879177115417269</v>
      </c>
      <c r="M28" s="4">
        <f t="shared" si="7"/>
        <v>14.8791771154172</v>
      </c>
      <c r="N28" s="14" t="s">
        <v>6717</v>
      </c>
      <c r="O28" s="4" t="str">
        <f t="shared" si="27"/>
        <v>9.364057721968765</v>
      </c>
      <c r="P28" s="4">
        <f t="shared" si="9"/>
        <v>9.3640577219687593</v>
      </c>
      <c r="Q28" s="14" t="s">
        <v>6869</v>
      </c>
      <c r="R28" s="4" t="str">
        <f t="shared" si="28"/>
        <v>37.598596623335105</v>
      </c>
      <c r="S28" s="4">
        <f t="shared" si="11"/>
        <v>37.598596623335098</v>
      </c>
      <c r="T28" s="14" t="s">
        <v>7021</v>
      </c>
      <c r="U28" s="4" t="str">
        <f t="shared" si="29"/>
        <v>11.321661747224752</v>
      </c>
      <c r="V28" s="4">
        <f t="shared" si="13"/>
        <v>11.321661747224701</v>
      </c>
      <c r="W28" s="14" t="s">
        <v>7173</v>
      </c>
      <c r="X28" s="4" t="str">
        <f t="shared" si="30"/>
        <v>16.999352291722435</v>
      </c>
      <c r="Y28" s="4">
        <f t="shared" si="15"/>
        <v>16.999352291722399</v>
      </c>
      <c r="Z28" s="14" t="s">
        <v>7325</v>
      </c>
      <c r="AA28" s="4" t="str">
        <f t="shared" si="31"/>
        <v>12.073302904771008</v>
      </c>
      <c r="AB28" s="4">
        <f t="shared" si="17"/>
        <v>12.073302904770999</v>
      </c>
      <c r="AC28" s="14" t="s">
        <v>7477</v>
      </c>
      <c r="AD28" s="4" t="str">
        <f t="shared" si="32"/>
        <v>20.424600351972305</v>
      </c>
      <c r="AE28" s="4">
        <f t="shared" si="19"/>
        <v>20.424600351972298</v>
      </c>
      <c r="AF28" s="4">
        <f t="shared" si="20"/>
        <v>14.771649179760891</v>
      </c>
      <c r="AG28">
        <f t="shared" si="21"/>
        <v>9.4422648662854574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7.367596733895626</v>
      </c>
      <c r="D29" s="4">
        <f t="shared" si="1"/>
        <v>7.3675967338956196</v>
      </c>
      <c r="E29" s="14" t="s">
        <v>6262</v>
      </c>
      <c r="F29" s="4" t="str">
        <f t="shared" si="24"/>
        <v>11.465486986795495</v>
      </c>
      <c r="G29" s="4">
        <f t="shared" si="3"/>
        <v>11.465486986795399</v>
      </c>
      <c r="H29" s="14" t="s">
        <v>6414</v>
      </c>
      <c r="I29" s="4" t="str">
        <f t="shared" si="25"/>
        <v>12.899226697564535</v>
      </c>
      <c r="J29" s="4">
        <f t="shared" si="5"/>
        <v>12.899226697564499</v>
      </c>
      <c r="K29" s="14" t="s">
        <v>6566</v>
      </c>
      <c r="L29" s="4" t="str">
        <f t="shared" si="26"/>
        <v>8.373516635228246</v>
      </c>
      <c r="M29" s="4">
        <f t="shared" si="7"/>
        <v>8.3735166352282402</v>
      </c>
      <c r="N29" s="14" t="s">
        <v>6718</v>
      </c>
      <c r="O29" s="4" t="str">
        <f t="shared" si="27"/>
        <v>8.031382891979115</v>
      </c>
      <c r="P29" s="4">
        <f t="shared" si="9"/>
        <v>8.0313828919791099</v>
      </c>
      <c r="Q29" s="14" t="s">
        <v>6870</v>
      </c>
      <c r="R29" s="4" t="str">
        <f t="shared" si="28"/>
        <v>29.367862809310502</v>
      </c>
      <c r="S29" s="4">
        <f t="shared" si="11"/>
        <v>29.367862809310498</v>
      </c>
      <c r="T29" s="14" t="s">
        <v>7022</v>
      </c>
      <c r="U29" s="4" t="str">
        <f t="shared" si="29"/>
        <v>14.406819827413845</v>
      </c>
      <c r="V29" s="4">
        <f t="shared" si="13"/>
        <v>14.4068198274138</v>
      </c>
      <c r="W29" s="14" t="s">
        <v>7174</v>
      </c>
      <c r="X29" s="4" t="str">
        <f t="shared" si="30"/>
        <v>19.765048158469355</v>
      </c>
      <c r="Y29" s="4">
        <f t="shared" si="15"/>
        <v>19.765048158469298</v>
      </c>
      <c r="Z29" s="14" t="s">
        <v>7326</v>
      </c>
      <c r="AA29" s="4" t="str">
        <f t="shared" si="31"/>
        <v>3.1626704864477526</v>
      </c>
      <c r="AB29" s="4">
        <f t="shared" si="17"/>
        <v>3.16267048644775</v>
      </c>
      <c r="AC29" s="14" t="s">
        <v>7478</v>
      </c>
      <c r="AD29" s="4" t="str">
        <f t="shared" si="32"/>
        <v>12.29985362533329</v>
      </c>
      <c r="AE29" s="4">
        <f t="shared" si="19"/>
        <v>12.299853625333199</v>
      </c>
      <c r="AF29" s="4">
        <f t="shared" si="20"/>
        <v>12.713946485243742</v>
      </c>
      <c r="AG29">
        <f t="shared" si="21"/>
        <v>7.3957743086288694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14.120593836818927</v>
      </c>
      <c r="D30" s="4">
        <f t="shared" si="1"/>
        <v>14.1205938368189</v>
      </c>
      <c r="E30" s="14" t="s">
        <v>6263</v>
      </c>
      <c r="F30" s="4" t="str">
        <f t="shared" si="24"/>
        <v>14.132743777806274</v>
      </c>
      <c r="G30" s="4">
        <f t="shared" si="3"/>
        <v>14.1327437778062</v>
      </c>
      <c r="H30" s="14" t="s">
        <v>6415</v>
      </c>
      <c r="I30" s="4" t="str">
        <f t="shared" si="25"/>
        <v>1.8935113533080492</v>
      </c>
      <c r="J30" s="4">
        <f t="shared" si="5"/>
        <v>1.8935113533080401</v>
      </c>
      <c r="K30" s="14" t="s">
        <v>6567</v>
      </c>
      <c r="L30" s="4" t="str">
        <f t="shared" si="26"/>
        <v>20.467374926388782</v>
      </c>
      <c r="M30" s="4">
        <f t="shared" si="7"/>
        <v>20.4673749263887</v>
      </c>
      <c r="N30" s="14" t="s">
        <v>6719</v>
      </c>
      <c r="O30" s="4" t="str">
        <f t="shared" si="27"/>
        <v>15.88057409049893</v>
      </c>
      <c r="P30" s="4">
        <f t="shared" si="9"/>
        <v>15.8805740904989</v>
      </c>
      <c r="Q30" s="14" t="s">
        <v>6871</v>
      </c>
      <c r="R30" s="4" t="str">
        <f t="shared" si="28"/>
        <v>32.196378735959115</v>
      </c>
      <c r="S30" s="4">
        <f t="shared" si="11"/>
        <v>32.196378735959101</v>
      </c>
      <c r="T30" s="14" t="s">
        <v>7023</v>
      </c>
      <c r="U30" s="4" t="str">
        <f t="shared" si="29"/>
        <v>13.663475919193559</v>
      </c>
      <c r="V30" s="4">
        <f t="shared" si="13"/>
        <v>13.6634759191935</v>
      </c>
      <c r="W30" s="14" t="s">
        <v>7175</v>
      </c>
      <c r="X30" s="4" t="str">
        <f t="shared" si="30"/>
        <v>13.16120920153492</v>
      </c>
      <c r="Y30" s="4">
        <f t="shared" si="15"/>
        <v>13.1612092015349</v>
      </c>
      <c r="Z30" s="14" t="s">
        <v>7327</v>
      </c>
      <c r="AA30" s="4" t="str">
        <f t="shared" si="31"/>
        <v>4.831468430260253</v>
      </c>
      <c r="AB30" s="4">
        <f t="shared" si="17"/>
        <v>4.8314684302602497</v>
      </c>
      <c r="AC30" s="14" t="s">
        <v>7479</v>
      </c>
      <c r="AD30" s="4" t="str">
        <f t="shared" si="32"/>
        <v>16.804948760184853</v>
      </c>
      <c r="AE30" s="4">
        <f t="shared" si="19"/>
        <v>16.8049487601848</v>
      </c>
      <c r="AF30" s="4">
        <f t="shared" si="20"/>
        <v>14.715227903195331</v>
      </c>
      <c r="AG30">
        <f t="shared" si="21"/>
        <v>8.237461483338345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11.54142484931607</v>
      </c>
      <c r="D31" s="4">
        <f t="shared" si="1"/>
        <v>11.541424849316</v>
      </c>
      <c r="E31" s="14" t="s">
        <v>6264</v>
      </c>
      <c r="F31" s="4" t="str">
        <f t="shared" si="24"/>
        <v>18.324852431836238</v>
      </c>
      <c r="G31" s="4">
        <f t="shared" si="3"/>
        <v>18.324852431836199</v>
      </c>
      <c r="H31" s="14" t="s">
        <v>6416</v>
      </c>
      <c r="I31" s="4" t="str">
        <f t="shared" si="25"/>
        <v>2.8240993316534655</v>
      </c>
      <c r="J31" s="4">
        <f t="shared" si="5"/>
        <v>2.8240993316534602</v>
      </c>
      <c r="K31" s="14" t="s">
        <v>6568</v>
      </c>
      <c r="L31" s="4" t="str">
        <f t="shared" si="26"/>
        <v>9.592139311468054</v>
      </c>
      <c r="M31" s="4">
        <f t="shared" si="7"/>
        <v>9.5921393114680509</v>
      </c>
      <c r="N31" s="14" t="s">
        <v>6720</v>
      </c>
      <c r="O31" s="4" t="str">
        <f t="shared" si="27"/>
        <v>17.70882731616986</v>
      </c>
      <c r="P31" s="4">
        <f t="shared" si="9"/>
        <v>17.708827316169799</v>
      </c>
      <c r="Q31" s="14" t="s">
        <v>6872</v>
      </c>
      <c r="R31" s="4" t="str">
        <f t="shared" si="28"/>
        <v>21.107704461425264</v>
      </c>
      <c r="S31" s="4">
        <f t="shared" si="11"/>
        <v>21.1077044614252</v>
      </c>
      <c r="T31" s="14" t="s">
        <v>7024</v>
      </c>
      <c r="U31" s="4" t="str">
        <f t="shared" si="29"/>
        <v>12.6789203108812</v>
      </c>
      <c r="V31" s="4">
        <f t="shared" si="13"/>
        <v>12.6789203108812</v>
      </c>
      <c r="W31" s="14" t="s">
        <v>7176</v>
      </c>
      <c r="X31" s="4" t="str">
        <f t="shared" si="30"/>
        <v>19.56251646824557</v>
      </c>
      <c r="Y31" s="4">
        <f t="shared" si="15"/>
        <v>19.562516468245501</v>
      </c>
      <c r="Z31" s="14" t="s">
        <v>7328</v>
      </c>
      <c r="AA31" s="4" t="str">
        <f t="shared" si="31"/>
        <v>10.669800363660345</v>
      </c>
      <c r="AB31" s="4">
        <f t="shared" si="17"/>
        <v>10.6698003636603</v>
      </c>
      <c r="AC31" s="14" t="s">
        <v>7480</v>
      </c>
      <c r="AD31" s="4" t="str">
        <f t="shared" si="32"/>
        <v>7.998679435105986</v>
      </c>
      <c r="AE31" s="4">
        <f t="shared" si="19"/>
        <v>7.9986794351059798</v>
      </c>
      <c r="AF31" s="4">
        <f t="shared" si="20"/>
        <v>13.20089642797617</v>
      </c>
      <c r="AG31">
        <f t="shared" si="21"/>
        <v>5.8381984346000158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17.541629421450523</v>
      </c>
      <c r="D32" s="4">
        <f t="shared" si="1"/>
        <v>17.541629421450502</v>
      </c>
      <c r="E32" s="14" t="s">
        <v>6265</v>
      </c>
      <c r="F32" s="4" t="str">
        <f t="shared" si="24"/>
        <v>25.28726458177368</v>
      </c>
      <c r="G32" s="4">
        <f t="shared" si="3"/>
        <v>25.287264581773599</v>
      </c>
      <c r="H32" s="14" t="s">
        <v>6417</v>
      </c>
      <c r="I32" s="4" t="str">
        <f t="shared" si="25"/>
        <v>5.46395028595685</v>
      </c>
      <c r="J32" s="4">
        <f t="shared" si="5"/>
        <v>5.4639502859568498</v>
      </c>
      <c r="K32" s="14" t="s">
        <v>6569</v>
      </c>
      <c r="L32" s="4" t="str">
        <f t="shared" si="26"/>
        <v>10.87345635592432</v>
      </c>
      <c r="M32" s="4">
        <f t="shared" si="7"/>
        <v>10.873456355924301</v>
      </c>
      <c r="N32" s="14" t="s">
        <v>6721</v>
      </c>
      <c r="O32" s="4" t="str">
        <f t="shared" si="27"/>
        <v>25.13057093062408</v>
      </c>
      <c r="P32" s="4">
        <f t="shared" si="9"/>
        <v>25.130570930624</v>
      </c>
      <c r="Q32" s="14" t="s">
        <v>6873</v>
      </c>
      <c r="R32" s="4" t="str">
        <f t="shared" si="28"/>
        <v>18.856244479374674</v>
      </c>
      <c r="S32" s="4">
        <f t="shared" si="11"/>
        <v>18.856244479374599</v>
      </c>
      <c r="T32" s="14" t="s">
        <v>7025</v>
      </c>
      <c r="U32" s="4" t="str">
        <f t="shared" si="29"/>
        <v>22.87374938302124</v>
      </c>
      <c r="V32" s="4">
        <f t="shared" si="13"/>
        <v>22.873749383021199</v>
      </c>
      <c r="W32" s="14" t="s">
        <v>7177</v>
      </c>
      <c r="X32" s="4" t="str">
        <f t="shared" si="30"/>
        <v>12.412554982894454</v>
      </c>
      <c r="Y32" s="4">
        <f t="shared" si="15"/>
        <v>12.412554982894401</v>
      </c>
      <c r="Z32" s="14" t="s">
        <v>7329</v>
      </c>
      <c r="AA32" s="4" t="str">
        <f t="shared" si="31"/>
        <v>6.631083302161902</v>
      </c>
      <c r="AB32" s="4">
        <f t="shared" si="17"/>
        <v>6.6310833021619002</v>
      </c>
      <c r="AC32" s="14" t="s">
        <v>7481</v>
      </c>
      <c r="AD32" s="4" t="str">
        <f t="shared" si="32"/>
        <v>4.968074698283443</v>
      </c>
      <c r="AE32" s="4">
        <f t="shared" si="19"/>
        <v>4.9680746982834396</v>
      </c>
      <c r="AF32" s="4">
        <f t="shared" si="20"/>
        <v>15.003857842146477</v>
      </c>
      <c r="AG32">
        <f t="shared" si="21"/>
        <v>8.0077763062604568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22.101029932396717</v>
      </c>
      <c r="D33" s="4">
        <f t="shared" si="1"/>
        <v>22.101029932396699</v>
      </c>
      <c r="E33" s="14" t="s">
        <v>6266</v>
      </c>
      <c r="F33" s="4" t="str">
        <f t="shared" si="24"/>
        <v>24.421346078336978</v>
      </c>
      <c r="G33" s="4">
        <f t="shared" si="3"/>
        <v>24.421346078336899</v>
      </c>
      <c r="H33" s="14" t="s">
        <v>6418</v>
      </c>
      <c r="I33" s="4" t="str">
        <f t="shared" si="25"/>
        <v>3.2123821758308146</v>
      </c>
      <c r="J33" s="4">
        <f t="shared" si="5"/>
        <v>3.2123821758308102</v>
      </c>
      <c r="K33" s="14" t="s">
        <v>6570</v>
      </c>
      <c r="L33" s="4" t="str">
        <f t="shared" si="26"/>
        <v>16.10442500719741</v>
      </c>
      <c r="M33" s="4">
        <f t="shared" si="7"/>
        <v>16.104425007197399</v>
      </c>
      <c r="N33" s="14" t="s">
        <v>6722</v>
      </c>
      <c r="O33" s="4" t="str">
        <f t="shared" si="27"/>
        <v>24.194866696198808</v>
      </c>
      <c r="P33" s="4">
        <f t="shared" si="9"/>
        <v>24.194866696198801</v>
      </c>
      <c r="Q33" s="14" t="s">
        <v>6874</v>
      </c>
      <c r="R33" s="4" t="str">
        <f t="shared" si="28"/>
        <v>28.362265801783884</v>
      </c>
      <c r="S33" s="4">
        <f t="shared" si="11"/>
        <v>28.362265801783799</v>
      </c>
      <c r="T33" s="14" t="s">
        <v>7026</v>
      </c>
      <c r="U33" s="4" t="str">
        <f t="shared" si="29"/>
        <v>10.8877833540908</v>
      </c>
      <c r="V33" s="4">
        <f t="shared" si="13"/>
        <v>10.8877833540908</v>
      </c>
      <c r="W33" s="14" t="s">
        <v>7178</v>
      </c>
      <c r="X33" s="4" t="str">
        <f t="shared" si="30"/>
        <v>14.377655005093894</v>
      </c>
      <c r="Y33" s="4">
        <f t="shared" si="15"/>
        <v>14.3776550050938</v>
      </c>
      <c r="Z33" s="14" t="s">
        <v>7330</v>
      </c>
      <c r="AA33" s="4" t="str">
        <f t="shared" si="31"/>
        <v>6.479165140857047</v>
      </c>
      <c r="AB33" s="4">
        <f t="shared" si="17"/>
        <v>6.4791651408570399</v>
      </c>
      <c r="AC33" s="14" t="s">
        <v>7482</v>
      </c>
      <c r="AD33" s="4" t="str">
        <f t="shared" si="32"/>
        <v>16.323261932281405</v>
      </c>
      <c r="AE33" s="4">
        <f t="shared" si="19"/>
        <v>16.323261932281401</v>
      </c>
      <c r="AF33" s="4">
        <f t="shared" si="20"/>
        <v>16.646418112406746</v>
      </c>
      <c r="AG33">
        <f t="shared" si="21"/>
        <v>8.2124306821180593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17.87586315751513</v>
      </c>
      <c r="D34" s="4">
        <f t="shared" si="1"/>
        <v>17.875863157515099</v>
      </c>
      <c r="E34" s="14" t="s">
        <v>6267</v>
      </c>
      <c r="F34" s="4" t="str">
        <f t="shared" si="24"/>
        <v>18.938792254440123</v>
      </c>
      <c r="G34" s="4">
        <f t="shared" si="3"/>
        <v>18.938792254440099</v>
      </c>
      <c r="H34" s="14" t="s">
        <v>6419</v>
      </c>
      <c r="I34" s="4" t="str">
        <f t="shared" si="25"/>
        <v>3.6430847480877206</v>
      </c>
      <c r="J34" s="4">
        <f t="shared" si="5"/>
        <v>3.6430847480877202</v>
      </c>
      <c r="K34" s="14" t="s">
        <v>6571</v>
      </c>
      <c r="L34" s="4" t="str">
        <f t="shared" si="26"/>
        <v>11.019113019074195</v>
      </c>
      <c r="M34" s="4">
        <f t="shared" si="7"/>
        <v>11.0191130190741</v>
      </c>
      <c r="N34" s="14" t="s">
        <v>6723</v>
      </c>
      <c r="O34" s="4" t="str">
        <f t="shared" si="27"/>
        <v>25.790224200624</v>
      </c>
      <c r="P34" s="4">
        <f t="shared" si="9"/>
        <v>25.790224200623999</v>
      </c>
      <c r="Q34" s="14" t="s">
        <v>6875</v>
      </c>
      <c r="R34" s="4" t="str">
        <f t="shared" si="28"/>
        <v>39.4605027645619</v>
      </c>
      <c r="S34" s="4">
        <f t="shared" si="11"/>
        <v>39.460502764561902</v>
      </c>
      <c r="T34" s="14" t="s">
        <v>7027</v>
      </c>
      <c r="U34" s="4" t="str">
        <f t="shared" si="29"/>
        <v>15.718661195594972</v>
      </c>
      <c r="V34" s="4">
        <f t="shared" si="13"/>
        <v>15.718661195594899</v>
      </c>
      <c r="W34" s="14" t="s">
        <v>7179</v>
      </c>
      <c r="X34" s="4" t="str">
        <f t="shared" si="30"/>
        <v>18.366142698605575</v>
      </c>
      <c r="Y34" s="4">
        <f t="shared" si="15"/>
        <v>18.366142698605501</v>
      </c>
      <c r="Z34" s="14" t="s">
        <v>7331</v>
      </c>
      <c r="AA34" s="4" t="str">
        <f t="shared" si="31"/>
        <v>13.124614402369309</v>
      </c>
      <c r="AB34" s="4">
        <f t="shared" si="17"/>
        <v>13.1246144023693</v>
      </c>
      <c r="AC34" s="14" t="s">
        <v>7483</v>
      </c>
      <c r="AD34" s="4" t="str">
        <f t="shared" si="32"/>
        <v>23.386697331501843</v>
      </c>
      <c r="AE34" s="4">
        <f t="shared" si="19"/>
        <v>23.3866973315018</v>
      </c>
      <c r="AF34" s="4">
        <f t="shared" si="20"/>
        <v>18.732369577237442</v>
      </c>
      <c r="AG34">
        <f t="shared" si="21"/>
        <v>9.6018060775266996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10.738693071944045</v>
      </c>
      <c r="D35" s="4">
        <f t="shared" si="1"/>
        <v>10.738693071944001</v>
      </c>
      <c r="E35" s="14" t="s">
        <v>6268</v>
      </c>
      <c r="F35" s="4" t="str">
        <f t="shared" si="24"/>
        <v>24.99129663290653</v>
      </c>
      <c r="G35" s="4">
        <f t="shared" si="3"/>
        <v>24.991296632906501</v>
      </c>
      <c r="H35" s="14" t="s">
        <v>6420</v>
      </c>
      <c r="I35" s="4" t="str">
        <f t="shared" si="25"/>
        <v>2.20264339985223</v>
      </c>
      <c r="J35" s="4">
        <f t="shared" si="5"/>
        <v>2.2026433998522301</v>
      </c>
      <c r="K35" s="14" t="s">
        <v>6572</v>
      </c>
      <c r="L35" s="4" t="str">
        <f t="shared" si="26"/>
        <v>14.499913997419517</v>
      </c>
      <c r="M35" s="4">
        <f t="shared" si="7"/>
        <v>14.499913997419499</v>
      </c>
      <c r="N35" s="14" t="s">
        <v>6724</v>
      </c>
      <c r="O35" s="4" t="str">
        <f t="shared" si="27"/>
        <v>24.5152196243016</v>
      </c>
      <c r="P35" s="4">
        <f t="shared" si="9"/>
        <v>24.515219624301601</v>
      </c>
      <c r="Q35" s="14" t="s">
        <v>6876</v>
      </c>
      <c r="R35" s="4" t="str">
        <f t="shared" si="28"/>
        <v>40.08993793676456</v>
      </c>
      <c r="S35" s="4">
        <f t="shared" si="11"/>
        <v>40.0899379367645</v>
      </c>
      <c r="T35" s="14" t="s">
        <v>7028</v>
      </c>
      <c r="U35" s="4" t="str">
        <f t="shared" si="29"/>
        <v>12.262498879738454</v>
      </c>
      <c r="V35" s="4">
        <f t="shared" si="13"/>
        <v>12.2624988797384</v>
      </c>
      <c r="W35" s="14" t="s">
        <v>7180</v>
      </c>
      <c r="X35" s="4" t="str">
        <f t="shared" si="30"/>
        <v>10.956294528120905</v>
      </c>
      <c r="Y35" s="4">
        <f t="shared" si="15"/>
        <v>10.9562945281209</v>
      </c>
      <c r="Z35" s="14" t="s">
        <v>7332</v>
      </c>
      <c r="AA35" s="4" t="str">
        <f t="shared" si="31"/>
        <v>13.346335572575356</v>
      </c>
      <c r="AB35" s="4">
        <f t="shared" si="17"/>
        <v>13.346335572575301</v>
      </c>
      <c r="AC35" s="14" t="s">
        <v>7484</v>
      </c>
      <c r="AD35" s="4" t="str">
        <f t="shared" si="32"/>
        <v>13.210854910450143</v>
      </c>
      <c r="AE35" s="4">
        <f t="shared" si="19"/>
        <v>13.210854910450101</v>
      </c>
      <c r="AF35" s="4">
        <f t="shared" si="20"/>
        <v>16.681368855407303</v>
      </c>
      <c r="AG35">
        <f t="shared" si="21"/>
        <v>10.55968569350186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9.212660676798802</v>
      </c>
      <c r="D36" s="4">
        <f t="shared" si="1"/>
        <v>9.2126606767987997</v>
      </c>
      <c r="E36" s="14" t="s">
        <v>6269</v>
      </c>
      <c r="F36" s="4" t="str">
        <f t="shared" si="24"/>
        <v>29.23081842420047</v>
      </c>
      <c r="G36" s="4">
        <f t="shared" si="3"/>
        <v>29.2308184242004</v>
      </c>
      <c r="H36" s="14" t="s">
        <v>6421</v>
      </c>
      <c r="I36" s="4" t="str">
        <f t="shared" si="25"/>
        <v>2.064092960621643</v>
      </c>
      <c r="J36" s="4">
        <f t="shared" si="5"/>
        <v>2.06409296062164</v>
      </c>
      <c r="K36" s="14" t="s">
        <v>6573</v>
      </c>
      <c r="L36" s="4" t="str">
        <f t="shared" si="26"/>
        <v>18.572955384141597</v>
      </c>
      <c r="M36" s="4">
        <f t="shared" si="7"/>
        <v>18.572955384141501</v>
      </c>
      <c r="N36" s="14" t="s">
        <v>6725</v>
      </c>
      <c r="O36" s="4" t="str">
        <f t="shared" si="27"/>
        <v>25.167148557949055</v>
      </c>
      <c r="P36" s="4">
        <f t="shared" si="9"/>
        <v>25.167148557949002</v>
      </c>
      <c r="Q36" s="14" t="s">
        <v>6877</v>
      </c>
      <c r="R36" s="4" t="str">
        <f t="shared" si="28"/>
        <v>44.6844080823683</v>
      </c>
      <c r="S36" s="4">
        <f t="shared" si="11"/>
        <v>44.6844080823683</v>
      </c>
      <c r="T36" s="14" t="s">
        <v>7029</v>
      </c>
      <c r="U36" s="4" t="str">
        <f t="shared" si="29"/>
        <v>13.846032367451713</v>
      </c>
      <c r="V36" s="4">
        <f t="shared" si="13"/>
        <v>13.8460323674517</v>
      </c>
      <c r="W36" s="14" t="s">
        <v>7181</v>
      </c>
      <c r="X36" s="4" t="str">
        <f t="shared" si="30"/>
        <v>17.022039705996015</v>
      </c>
      <c r="Y36" s="4">
        <f t="shared" si="15"/>
        <v>17.022039705996001</v>
      </c>
      <c r="Z36" s="14" t="s">
        <v>7333</v>
      </c>
      <c r="AA36" s="4" t="str">
        <f t="shared" si="31"/>
        <v>4.150149961604239</v>
      </c>
      <c r="AB36" s="4">
        <f t="shared" si="17"/>
        <v>4.1501499616042299</v>
      </c>
      <c r="AC36" s="14" t="s">
        <v>7485</v>
      </c>
      <c r="AD36" s="4" t="str">
        <f t="shared" si="32"/>
        <v>11.989094099551803</v>
      </c>
      <c r="AE36" s="4">
        <f t="shared" si="19"/>
        <v>11.989094099551799</v>
      </c>
      <c r="AF36" s="4">
        <f t="shared" si="20"/>
        <v>17.593940022068338</v>
      </c>
      <c r="AG36">
        <f t="shared" si="21"/>
        <v>12.760912633936574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15.328401133804999</v>
      </c>
      <c r="D37" s="4">
        <f t="shared" ref="D37:D68" si="33">C37+0</f>
        <v>15.328401133804901</v>
      </c>
      <c r="E37" s="14" t="s">
        <v>6270</v>
      </c>
      <c r="F37" s="4" t="str">
        <f t="shared" si="24"/>
        <v>27.806975991897463</v>
      </c>
      <c r="G37" s="4">
        <f t="shared" ref="G37:G68" si="34">F37+0</f>
        <v>27.806975991897399</v>
      </c>
      <c r="H37" s="14" t="s">
        <v>6422</v>
      </c>
      <c r="I37" s="4" t="str">
        <f t="shared" si="25"/>
        <v>2.1119282580200167</v>
      </c>
      <c r="J37" s="4">
        <f t="shared" ref="J37:J68" si="35">I37+0</f>
        <v>2.1119282580200101</v>
      </c>
      <c r="K37" s="14" t="s">
        <v>6574</v>
      </c>
      <c r="L37" s="4" t="str">
        <f t="shared" si="26"/>
        <v>23.045999410771678</v>
      </c>
      <c r="M37" s="4">
        <f t="shared" ref="M37:M68" si="36">L37+0</f>
        <v>23.0459994107716</v>
      </c>
      <c r="N37" s="14" t="s">
        <v>6726</v>
      </c>
      <c r="O37" s="4" t="str">
        <f t="shared" si="27"/>
        <v>21.376852779479744</v>
      </c>
      <c r="P37" s="4">
        <f t="shared" ref="P37:P68" si="37">O37+0</f>
        <v>21.376852779479702</v>
      </c>
      <c r="Q37" s="14" t="s">
        <v>6878</v>
      </c>
      <c r="R37" s="4" t="str">
        <f t="shared" si="28"/>
        <v>51.25405443237323</v>
      </c>
      <c r="S37" s="4">
        <f t="shared" ref="S37:S68" si="38">R37+0</f>
        <v>51.254054432373202</v>
      </c>
      <c r="T37" s="14" t="s">
        <v>7030</v>
      </c>
      <c r="U37" s="4" t="str">
        <f t="shared" si="29"/>
        <v>10.613873616768227</v>
      </c>
      <c r="V37" s="4">
        <f t="shared" ref="V37:V68" si="39">U37+0</f>
        <v>10.613873616768201</v>
      </c>
      <c r="W37" s="14" t="s">
        <v>7182</v>
      </c>
      <c r="X37" s="4" t="str">
        <f t="shared" si="30"/>
        <v>21.315933126053654</v>
      </c>
      <c r="Y37" s="4">
        <f t="shared" ref="Y37:Y68" si="40">X37+0</f>
        <v>21.315933126053601</v>
      </c>
      <c r="Z37" s="14" t="s">
        <v>7334</v>
      </c>
      <c r="AA37" s="4" t="str">
        <f t="shared" si="31"/>
        <v>9.29601805993224</v>
      </c>
      <c r="AB37" s="4">
        <f t="shared" ref="AB37:AB68" si="41">AA37+0</f>
        <v>9.2960180599322406</v>
      </c>
      <c r="AC37" s="14" t="s">
        <v>7486</v>
      </c>
      <c r="AD37" s="4" t="str">
        <f t="shared" si="32"/>
        <v>7.088318248924601</v>
      </c>
      <c r="AE37" s="4">
        <f t="shared" ref="AE37:AE68" si="42">AD37+0</f>
        <v>7.0883182489246002</v>
      </c>
      <c r="AF37" s="4">
        <f t="shared" ref="AF37:AF68" si="43">(D37+G37+J37+M37+P37+S37+V37+Y37+AB37+AE37)/10</f>
        <v>18.923835505802543</v>
      </c>
      <c r="AG37">
        <f t="shared" ref="AG37:AG68" si="44">_xlfn.STDEV.S(D37,G37,J37,M37,P37,S37,V37,Y37,AB37,AE37)</f>
        <v>13.945457557938328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13.390669559043308</v>
      </c>
      <c r="D38" s="4">
        <f t="shared" si="33"/>
        <v>13.3906695590433</v>
      </c>
      <c r="E38" s="14" t="s">
        <v>6271</v>
      </c>
      <c r="F38" s="4" t="str">
        <f t="shared" si="24"/>
        <v>22.269040833771662</v>
      </c>
      <c r="G38" s="4">
        <f t="shared" si="34"/>
        <v>22.269040833771601</v>
      </c>
      <c r="H38" s="14" t="s">
        <v>6423</v>
      </c>
      <c r="I38" s="4" t="str">
        <f t="shared" si="25"/>
        <v>3.528313387255641</v>
      </c>
      <c r="J38" s="4">
        <f t="shared" si="35"/>
        <v>3.5283133872556398</v>
      </c>
      <c r="K38" s="14" t="s">
        <v>6575</v>
      </c>
      <c r="L38" s="4" t="str">
        <f t="shared" si="26"/>
        <v>29.772038089266722</v>
      </c>
      <c r="M38" s="4">
        <f t="shared" si="36"/>
        <v>29.772038089266701</v>
      </c>
      <c r="N38" s="14" t="s">
        <v>6727</v>
      </c>
      <c r="O38" s="4" t="str">
        <f t="shared" si="27"/>
        <v>25.330332268327133</v>
      </c>
      <c r="P38" s="4">
        <f t="shared" si="37"/>
        <v>25.330332268327101</v>
      </c>
      <c r="Q38" s="14" t="s">
        <v>6879</v>
      </c>
      <c r="R38" s="4" t="str">
        <f t="shared" si="28"/>
        <v>34.32689337271306</v>
      </c>
      <c r="S38" s="4">
        <f t="shared" si="38"/>
        <v>34.326893372713002</v>
      </c>
      <c r="T38" s="14" t="s">
        <v>7031</v>
      </c>
      <c r="U38" s="4" t="str">
        <f t="shared" si="29"/>
        <v>16.897017619286082</v>
      </c>
      <c r="V38" s="4">
        <f t="shared" si="39"/>
        <v>16.897017619286</v>
      </c>
      <c r="W38" s="14" t="s">
        <v>7183</v>
      </c>
      <c r="X38" s="4" t="str">
        <f t="shared" si="30"/>
        <v>40.96920147782708</v>
      </c>
      <c r="Y38" s="4">
        <f t="shared" si="40"/>
        <v>40.969201477826999</v>
      </c>
      <c r="Z38" s="14" t="s">
        <v>7335</v>
      </c>
      <c r="AA38" s="4" t="str">
        <f t="shared" si="31"/>
        <v>5.900965962067154</v>
      </c>
      <c r="AB38" s="4">
        <f t="shared" si="41"/>
        <v>5.9009659620671497</v>
      </c>
      <c r="AC38" s="14" t="s">
        <v>7487</v>
      </c>
      <c r="AD38" s="4" t="str">
        <f t="shared" si="32"/>
        <v>2.796702265582152</v>
      </c>
      <c r="AE38" s="4">
        <f t="shared" si="42"/>
        <v>2.7967022655821498</v>
      </c>
      <c r="AF38" s="4">
        <f t="shared" si="43"/>
        <v>19.518117483513965</v>
      </c>
      <c r="AG38">
        <f t="shared" si="44"/>
        <v>13.296045007992529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10.239052966925257</v>
      </c>
      <c r="D39" s="4">
        <f t="shared" si="33"/>
        <v>10.2390529669252</v>
      </c>
      <c r="E39" s="14" t="s">
        <v>6272</v>
      </c>
      <c r="F39" s="4" t="str">
        <f t="shared" si="24"/>
        <v>36.48966317861083</v>
      </c>
      <c r="G39" s="4">
        <f t="shared" si="34"/>
        <v>36.489663178610797</v>
      </c>
      <c r="H39" s="14" t="s">
        <v>6424</v>
      </c>
      <c r="I39" s="4" t="str">
        <f t="shared" si="25"/>
        <v>14.238191983599439</v>
      </c>
      <c r="J39" s="4">
        <f t="shared" si="35"/>
        <v>14.2381919835994</v>
      </c>
      <c r="K39" s="14" t="s">
        <v>6576</v>
      </c>
      <c r="L39" s="4" t="str">
        <f t="shared" si="26"/>
        <v>7.142509268700515</v>
      </c>
      <c r="M39" s="4">
        <f t="shared" si="36"/>
        <v>7.1425092687005103</v>
      </c>
      <c r="N39" s="14" t="s">
        <v>6728</v>
      </c>
      <c r="O39" s="4" t="str">
        <f t="shared" si="27"/>
        <v>25.573917830847346</v>
      </c>
      <c r="P39" s="4">
        <f t="shared" si="37"/>
        <v>25.5739178308473</v>
      </c>
      <c r="Q39" s="14" t="s">
        <v>6880</v>
      </c>
      <c r="R39" s="4" t="str">
        <f t="shared" si="28"/>
        <v>32.857464589235754</v>
      </c>
      <c r="S39" s="4">
        <f t="shared" si="38"/>
        <v>32.857464589235697</v>
      </c>
      <c r="T39" s="14" t="s">
        <v>7032</v>
      </c>
      <c r="U39" s="4" t="str">
        <f t="shared" si="29"/>
        <v>12.367189619169396</v>
      </c>
      <c r="V39" s="4">
        <f t="shared" si="39"/>
        <v>12.3671896191693</v>
      </c>
      <c r="W39" s="14" t="s">
        <v>7184</v>
      </c>
      <c r="X39" s="4" t="str">
        <f t="shared" si="30"/>
        <v>31.19383241777743</v>
      </c>
      <c r="Y39" s="4">
        <f t="shared" si="40"/>
        <v>31.193832417777401</v>
      </c>
      <c r="Z39" s="14" t="s">
        <v>7336</v>
      </c>
      <c r="AA39" s="4" t="str">
        <f t="shared" si="31"/>
        <v>6.194772502380873</v>
      </c>
      <c r="AB39" s="4">
        <f t="shared" si="41"/>
        <v>6.1947725023808697</v>
      </c>
      <c r="AC39" s="14" t="s">
        <v>7488</v>
      </c>
      <c r="AD39" s="4" t="str">
        <f t="shared" si="32"/>
        <v>7.481904791874181</v>
      </c>
      <c r="AE39" s="4">
        <f t="shared" si="42"/>
        <v>7.4819047918741797</v>
      </c>
      <c r="AF39" s="4">
        <f t="shared" si="43"/>
        <v>18.377849914912062</v>
      </c>
      <c r="AG39">
        <f t="shared" si="44"/>
        <v>11.863185431880042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14.710184199575329</v>
      </c>
      <c r="D40" s="4">
        <f t="shared" si="33"/>
        <v>14.7101841995753</v>
      </c>
      <c r="E40" s="14" t="s">
        <v>6273</v>
      </c>
      <c r="F40" s="4" t="str">
        <f t="shared" si="24"/>
        <v>16.34270187747398</v>
      </c>
      <c r="G40" s="4">
        <f t="shared" si="34"/>
        <v>16.3427018774739</v>
      </c>
      <c r="H40" s="14" t="s">
        <v>6425</v>
      </c>
      <c r="I40" s="4" t="str">
        <f t="shared" si="25"/>
        <v>11.289514459180547</v>
      </c>
      <c r="J40" s="4">
        <f t="shared" si="35"/>
        <v>11.2895144591805</v>
      </c>
      <c r="K40" s="14" t="s">
        <v>6577</v>
      </c>
      <c r="L40" s="4" t="str">
        <f t="shared" si="26"/>
        <v>8.658071919772294</v>
      </c>
      <c r="M40" s="4">
        <f t="shared" si="36"/>
        <v>8.65807191977229</v>
      </c>
      <c r="N40" s="14" t="s">
        <v>6729</v>
      </c>
      <c r="O40" s="4" t="str">
        <f t="shared" si="27"/>
        <v>21.400992721932404</v>
      </c>
      <c r="P40" s="4">
        <f t="shared" si="37"/>
        <v>21.400992721932401</v>
      </c>
      <c r="Q40" s="14" t="s">
        <v>6881</v>
      </c>
      <c r="R40" s="4" t="str">
        <f t="shared" si="28"/>
        <v>19.322027869512308</v>
      </c>
      <c r="S40" s="4">
        <f t="shared" si="38"/>
        <v>19.322027869512301</v>
      </c>
      <c r="T40" s="14" t="s">
        <v>7033</v>
      </c>
      <c r="U40" s="4" t="str">
        <f t="shared" si="29"/>
        <v>9.621140344394982</v>
      </c>
      <c r="V40" s="4">
        <f t="shared" si="39"/>
        <v>9.6211403443949806</v>
      </c>
      <c r="W40" s="14" t="s">
        <v>7185</v>
      </c>
      <c r="X40" s="4" t="str">
        <f t="shared" si="30"/>
        <v>40.12715940018764</v>
      </c>
      <c r="Y40" s="4">
        <f t="shared" si="40"/>
        <v>40.127159400187601</v>
      </c>
      <c r="Z40" s="14" t="s">
        <v>7337</v>
      </c>
      <c r="AA40" s="4" t="str">
        <f t="shared" si="31"/>
        <v>11.123194899671507</v>
      </c>
      <c r="AB40" s="4">
        <f t="shared" si="41"/>
        <v>11.1231948996715</v>
      </c>
      <c r="AC40" s="14" t="s">
        <v>7489</v>
      </c>
      <c r="AD40" s="4" t="str">
        <f t="shared" si="32"/>
        <v>2.8905174587877824</v>
      </c>
      <c r="AE40" s="4">
        <f t="shared" si="42"/>
        <v>2.8905174587877802</v>
      </c>
      <c r="AF40" s="4">
        <f t="shared" si="43"/>
        <v>15.548550515048854</v>
      </c>
      <c r="AG40">
        <f t="shared" si="44"/>
        <v>10.189829396826234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13.257371835691163</v>
      </c>
      <c r="D41" s="4">
        <f t="shared" si="33"/>
        <v>13.257371835691099</v>
      </c>
      <c r="E41" s="14" t="s">
        <v>6274</v>
      </c>
      <c r="F41" s="4" t="str">
        <f t="shared" si="24"/>
        <v>18.254235064114646</v>
      </c>
      <c r="G41" s="4">
        <f t="shared" si="34"/>
        <v>18.254235064114599</v>
      </c>
      <c r="H41" s="14" t="s">
        <v>6426</v>
      </c>
      <c r="I41" s="4" t="str">
        <f t="shared" si="25"/>
        <v>2.357057640287386</v>
      </c>
      <c r="J41" s="4">
        <f t="shared" si="35"/>
        <v>2.3570576402873802</v>
      </c>
      <c r="K41" s="14" t="s">
        <v>6578</v>
      </c>
      <c r="L41" s="4" t="str">
        <f t="shared" si="26"/>
        <v>14.521121403436211</v>
      </c>
      <c r="M41" s="4">
        <f t="shared" si="36"/>
        <v>14.521121403436201</v>
      </c>
      <c r="N41" s="14" t="s">
        <v>6730</v>
      </c>
      <c r="O41" s="4" t="str">
        <f t="shared" si="27"/>
        <v>30.121737149999905</v>
      </c>
      <c r="P41" s="4">
        <f t="shared" si="37"/>
        <v>30.121737149999898</v>
      </c>
      <c r="Q41" s="14" t="s">
        <v>6882</v>
      </c>
      <c r="R41" s="4" t="str">
        <f t="shared" si="28"/>
        <v>20.133040316953917</v>
      </c>
      <c r="S41" s="4">
        <f t="shared" si="38"/>
        <v>20.133040316953899</v>
      </c>
      <c r="T41" s="14" t="s">
        <v>7034</v>
      </c>
      <c r="U41" s="4" t="str">
        <f t="shared" si="29"/>
        <v>6.657653925562575</v>
      </c>
      <c r="V41" s="4">
        <f t="shared" si="39"/>
        <v>6.6576539255625704</v>
      </c>
      <c r="W41" s="14" t="s">
        <v>7186</v>
      </c>
      <c r="X41" s="4" t="str">
        <f t="shared" si="30"/>
        <v>27.54278249196752</v>
      </c>
      <c r="Y41" s="4">
        <f t="shared" si="40"/>
        <v>27.5427824919675</v>
      </c>
      <c r="Z41" s="14" t="s">
        <v>7338</v>
      </c>
      <c r="AA41" s="4" t="str">
        <f t="shared" si="31"/>
        <v>1.9720562786620537</v>
      </c>
      <c r="AB41" s="4">
        <f t="shared" si="41"/>
        <v>1.9720562786620499</v>
      </c>
      <c r="AC41" s="14" t="s">
        <v>7490</v>
      </c>
      <c r="AD41" s="4" t="str">
        <f t="shared" si="32"/>
        <v>13.571083362217635</v>
      </c>
      <c r="AE41" s="4">
        <f t="shared" si="42"/>
        <v>13.5710833622176</v>
      </c>
      <c r="AF41" s="4">
        <f t="shared" si="43"/>
        <v>14.83881394688928</v>
      </c>
      <c r="AG41">
        <f t="shared" si="44"/>
        <v>9.5866840166473377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12.84994252582313</v>
      </c>
      <c r="D42" s="4">
        <f t="shared" si="33"/>
        <v>12.849942525823099</v>
      </c>
      <c r="E42" s="14" t="s">
        <v>6275</v>
      </c>
      <c r="F42" s="4" t="str">
        <f t="shared" si="24"/>
        <v>18.561801818809144</v>
      </c>
      <c r="G42" s="4">
        <f t="shared" si="34"/>
        <v>18.561801818809101</v>
      </c>
      <c r="H42" s="14" t="s">
        <v>6427</v>
      </c>
      <c r="I42" s="4" t="str">
        <f t="shared" si="25"/>
        <v>2.459625991257489</v>
      </c>
      <c r="J42" s="4">
        <f t="shared" si="35"/>
        <v>2.45962599125748</v>
      </c>
      <c r="K42" s="14" t="s">
        <v>6579</v>
      </c>
      <c r="L42" s="4" t="str">
        <f t="shared" si="26"/>
        <v>15.469704845175604</v>
      </c>
      <c r="M42" s="4">
        <f t="shared" si="36"/>
        <v>15.469704845175601</v>
      </c>
      <c r="N42" s="14" t="s">
        <v>6731</v>
      </c>
      <c r="O42" s="4" t="str">
        <f t="shared" si="27"/>
        <v>26.445025564720773</v>
      </c>
      <c r="P42" s="4">
        <f t="shared" si="37"/>
        <v>26.445025564720702</v>
      </c>
      <c r="Q42" s="14" t="s">
        <v>6883</v>
      </c>
      <c r="R42" s="4" t="str">
        <f t="shared" si="28"/>
        <v>19.691614469041834</v>
      </c>
      <c r="S42" s="4">
        <f t="shared" si="38"/>
        <v>19.691614469041799</v>
      </c>
      <c r="T42" s="14" t="s">
        <v>7035</v>
      </c>
      <c r="U42" s="4" t="str">
        <f t="shared" si="29"/>
        <v>11.693258756962056</v>
      </c>
      <c r="V42" s="4">
        <f t="shared" si="39"/>
        <v>11.693258756962001</v>
      </c>
      <c r="W42" s="14" t="s">
        <v>7187</v>
      </c>
      <c r="X42" s="4" t="str">
        <f t="shared" si="30"/>
        <v>29.693446632598686</v>
      </c>
      <c r="Y42" s="4">
        <f t="shared" si="40"/>
        <v>29.693446632598601</v>
      </c>
      <c r="Z42" s="14" t="s">
        <v>7339</v>
      </c>
      <c r="AA42" s="4" t="str">
        <f t="shared" si="31"/>
        <v>8.856664336256472</v>
      </c>
      <c r="AB42" s="4">
        <f t="shared" si="41"/>
        <v>8.8566643362564701</v>
      </c>
      <c r="AC42" s="14" t="s">
        <v>7491</v>
      </c>
      <c r="AD42" s="4" t="str">
        <f t="shared" si="32"/>
        <v>13.141175389631481</v>
      </c>
      <c r="AE42" s="4">
        <f t="shared" si="42"/>
        <v>13.1411753896314</v>
      </c>
      <c r="AF42" s="4">
        <f t="shared" si="43"/>
        <v>15.886226033027622</v>
      </c>
      <c r="AG42">
        <f t="shared" si="44"/>
        <v>8.0826589859574174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6.6667137326872705</v>
      </c>
      <c r="D43" s="4">
        <f t="shared" si="33"/>
        <v>6.6667137326872696</v>
      </c>
      <c r="E43" s="14" t="s">
        <v>6276</v>
      </c>
      <c r="F43" s="4" t="str">
        <f t="shared" si="24"/>
        <v>30.357671593605613</v>
      </c>
      <c r="G43" s="4">
        <f t="shared" si="34"/>
        <v>30.357671593605598</v>
      </c>
      <c r="H43" s="14" t="s">
        <v>6428</v>
      </c>
      <c r="I43" s="4" t="str">
        <f t="shared" si="25"/>
        <v>8.285533739285327</v>
      </c>
      <c r="J43" s="4">
        <f t="shared" si="35"/>
        <v>8.2855337392853201</v>
      </c>
      <c r="K43" s="14" t="s">
        <v>6580</v>
      </c>
      <c r="L43" s="4" t="str">
        <f t="shared" si="26"/>
        <v>14.727237197058042</v>
      </c>
      <c r="M43" s="4">
        <f t="shared" si="36"/>
        <v>14.727237197058001</v>
      </c>
      <c r="N43" s="14" t="s">
        <v>6732</v>
      </c>
      <c r="O43" s="4" t="str">
        <f t="shared" si="27"/>
        <v>23.884589595907354</v>
      </c>
      <c r="P43" s="4">
        <f t="shared" si="37"/>
        <v>23.8845895959073</v>
      </c>
      <c r="Q43" s="14" t="s">
        <v>6884</v>
      </c>
      <c r="R43" s="4" t="str">
        <f t="shared" si="28"/>
        <v>23.01627491212873</v>
      </c>
      <c r="S43" s="4">
        <f t="shared" si="38"/>
        <v>23.016274912128701</v>
      </c>
      <c r="T43" s="14" t="s">
        <v>7036</v>
      </c>
      <c r="U43" s="4" t="str">
        <f t="shared" si="29"/>
        <v>9.600533159130425</v>
      </c>
      <c r="V43" s="4">
        <f t="shared" si="39"/>
        <v>9.6005331591304195</v>
      </c>
      <c r="W43" s="14" t="s">
        <v>7188</v>
      </c>
      <c r="X43" s="4" t="str">
        <f t="shared" si="30"/>
        <v>31.52133421911841</v>
      </c>
      <c r="Y43" s="4">
        <f t="shared" si="40"/>
        <v>31.521334219118401</v>
      </c>
      <c r="Z43" s="14" t="s">
        <v>7340</v>
      </c>
      <c r="AA43" s="4" t="str">
        <f t="shared" si="31"/>
        <v>2.873744659825531</v>
      </c>
      <c r="AB43" s="4">
        <f t="shared" si="41"/>
        <v>2.8737446598255301</v>
      </c>
      <c r="AC43" s="14" t="s">
        <v>7492</v>
      </c>
      <c r="AD43" s="4" t="str">
        <f t="shared" si="32"/>
        <v>17.361766386443453</v>
      </c>
      <c r="AE43" s="4">
        <f t="shared" si="42"/>
        <v>17.361766386443399</v>
      </c>
      <c r="AF43" s="4">
        <f t="shared" si="43"/>
        <v>16.829539919518993</v>
      </c>
      <c r="AG43">
        <f t="shared" si="44"/>
        <v>10.082533641407725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6.799795573462849</v>
      </c>
      <c r="D44" s="4">
        <f t="shared" si="33"/>
        <v>6.7997955734628404</v>
      </c>
      <c r="E44" s="14" t="s">
        <v>6277</v>
      </c>
      <c r="F44" s="4" t="str">
        <f t="shared" si="24"/>
        <v>28.791849120676858</v>
      </c>
      <c r="G44" s="4">
        <f t="shared" si="34"/>
        <v>28.791849120676801</v>
      </c>
      <c r="H44" s="14" t="s">
        <v>6429</v>
      </c>
      <c r="I44" s="4" t="str">
        <f t="shared" si="25"/>
        <v>11.45355479868978</v>
      </c>
      <c r="J44" s="4">
        <f t="shared" si="35"/>
        <v>11.4535547986897</v>
      </c>
      <c r="K44" s="14" t="s">
        <v>6581</v>
      </c>
      <c r="L44" s="4" t="str">
        <f t="shared" si="26"/>
        <v>26.36360027644191</v>
      </c>
      <c r="M44" s="4">
        <f t="shared" si="36"/>
        <v>26.3636002764419</v>
      </c>
      <c r="N44" s="14" t="s">
        <v>6733</v>
      </c>
      <c r="O44" s="4" t="str">
        <f t="shared" si="27"/>
        <v>26.400078436620902</v>
      </c>
      <c r="P44" s="4">
        <f t="shared" si="37"/>
        <v>26.400078436620898</v>
      </c>
      <c r="Q44" s="14" t="s">
        <v>6885</v>
      </c>
      <c r="R44" s="4" t="str">
        <f t="shared" si="28"/>
        <v>21.140439082449454</v>
      </c>
      <c r="S44" s="4">
        <f t="shared" si="38"/>
        <v>21.140439082449401</v>
      </c>
      <c r="T44" s="14" t="s">
        <v>7037</v>
      </c>
      <c r="U44" s="4" t="str">
        <f t="shared" si="29"/>
        <v>9.315663216313428</v>
      </c>
      <c r="V44" s="4">
        <f t="shared" si="39"/>
        <v>9.3156632163134194</v>
      </c>
      <c r="W44" s="14" t="s">
        <v>7189</v>
      </c>
      <c r="X44" s="4" t="str">
        <f t="shared" si="30"/>
        <v>26.15374268402244</v>
      </c>
      <c r="Y44" s="4">
        <f t="shared" si="40"/>
        <v>26.153742684022401</v>
      </c>
      <c r="Z44" s="14" t="s">
        <v>7341</v>
      </c>
      <c r="AA44" s="4" t="str">
        <f t="shared" si="31"/>
        <v>4.29128541202287</v>
      </c>
      <c r="AB44" s="4">
        <f t="shared" si="41"/>
        <v>4.2912854120228703</v>
      </c>
      <c r="AC44" s="14" t="s">
        <v>7493</v>
      </c>
      <c r="AD44" s="4" t="str">
        <f t="shared" si="32"/>
        <v>11.550206343668576</v>
      </c>
      <c r="AE44" s="4">
        <f t="shared" si="42"/>
        <v>11.550206343668499</v>
      </c>
      <c r="AF44" s="4">
        <f t="shared" si="43"/>
        <v>17.226021494436871</v>
      </c>
      <c r="AG44">
        <f t="shared" si="44"/>
        <v>9.4314928009677992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9.721799235469636</v>
      </c>
      <c r="D45" s="4">
        <f t="shared" si="33"/>
        <v>9.7217992354696303</v>
      </c>
      <c r="E45" s="14" t="s">
        <v>6278</v>
      </c>
      <c r="F45" s="4" t="str">
        <f t="shared" si="24"/>
        <v>15.239011278496042</v>
      </c>
      <c r="G45" s="4">
        <f t="shared" si="34"/>
        <v>15.239011278495999</v>
      </c>
      <c r="H45" s="14" t="s">
        <v>6430</v>
      </c>
      <c r="I45" s="4" t="str">
        <f t="shared" si="25"/>
        <v>11.768289032807274</v>
      </c>
      <c r="J45" s="4">
        <f t="shared" si="35"/>
        <v>11.7682890328072</v>
      </c>
      <c r="K45" s="14" t="s">
        <v>6582</v>
      </c>
      <c r="L45" s="4" t="str">
        <f t="shared" si="26"/>
        <v>14.684673402051061</v>
      </c>
      <c r="M45" s="4">
        <f t="shared" si="36"/>
        <v>14.684673402051001</v>
      </c>
      <c r="N45" s="14" t="s">
        <v>6734</v>
      </c>
      <c r="O45" s="4" t="str">
        <f t="shared" si="27"/>
        <v>36.58657758648588</v>
      </c>
      <c r="P45" s="4">
        <f t="shared" si="37"/>
        <v>36.586577586485802</v>
      </c>
      <c r="Q45" s="14" t="s">
        <v>6886</v>
      </c>
      <c r="R45" s="4" t="str">
        <f t="shared" si="28"/>
        <v>32.78655258899083</v>
      </c>
      <c r="S45" s="4">
        <f t="shared" si="38"/>
        <v>32.786552588990801</v>
      </c>
      <c r="T45" s="14" t="s">
        <v>7038</v>
      </c>
      <c r="U45" s="4" t="str">
        <f t="shared" si="29"/>
        <v>11.164583631529151</v>
      </c>
      <c r="V45" s="4">
        <f t="shared" si="39"/>
        <v>11.1645836315291</v>
      </c>
      <c r="W45" s="14" t="s">
        <v>7190</v>
      </c>
      <c r="X45" s="4" t="str">
        <f t="shared" si="30"/>
        <v>26.089993063808276</v>
      </c>
      <c r="Y45" s="4">
        <f t="shared" si="40"/>
        <v>26.089993063808201</v>
      </c>
      <c r="Z45" s="14" t="s">
        <v>7342</v>
      </c>
      <c r="AA45" s="4" t="str">
        <f t="shared" si="31"/>
        <v>4.617857324989808</v>
      </c>
      <c r="AB45" s="4">
        <f t="shared" si="41"/>
        <v>4.6178573249898003</v>
      </c>
      <c r="AC45" s="14" t="s">
        <v>7494</v>
      </c>
      <c r="AD45" s="4" t="str">
        <f t="shared" si="32"/>
        <v>12.782531376727807</v>
      </c>
      <c r="AE45" s="4">
        <f t="shared" si="42"/>
        <v>12.7825313767278</v>
      </c>
      <c r="AF45" s="4">
        <f t="shared" si="43"/>
        <v>17.544186852135535</v>
      </c>
      <c r="AG45">
        <f t="shared" si="44"/>
        <v>10.575008549235374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11.907159901659119</v>
      </c>
      <c r="D46" s="4">
        <f t="shared" si="33"/>
        <v>11.907159901659099</v>
      </c>
      <c r="E46" s="14" t="s">
        <v>6279</v>
      </c>
      <c r="F46" s="4" t="str">
        <f t="shared" si="24"/>
        <v>20.14715215471109</v>
      </c>
      <c r="G46" s="4">
        <f t="shared" si="34"/>
        <v>20.147152154711002</v>
      </c>
      <c r="H46" s="14" t="s">
        <v>6431</v>
      </c>
      <c r="I46" s="4" t="str">
        <f t="shared" si="25"/>
        <v>6.306681987524447</v>
      </c>
      <c r="J46" s="4">
        <f t="shared" si="35"/>
        <v>6.3066819875244402</v>
      </c>
      <c r="K46" s="14" t="s">
        <v>6583</v>
      </c>
      <c r="L46" s="4" t="str">
        <f t="shared" si="26"/>
        <v>11.198148535288068</v>
      </c>
      <c r="M46" s="4">
        <f t="shared" si="36"/>
        <v>11.198148535288</v>
      </c>
      <c r="N46" s="14" t="s">
        <v>6735</v>
      </c>
      <c r="O46" s="4" t="str">
        <f t="shared" si="27"/>
        <v>31.404960363339057</v>
      </c>
      <c r="P46" s="4">
        <f t="shared" si="37"/>
        <v>31.404960363339001</v>
      </c>
      <c r="Q46" s="14" t="s">
        <v>6887</v>
      </c>
      <c r="R46" s="4" t="str">
        <f t="shared" si="28"/>
        <v>28.212754466408093</v>
      </c>
      <c r="S46" s="4">
        <f t="shared" si="38"/>
        <v>28.212754466408001</v>
      </c>
      <c r="T46" s="14" t="s">
        <v>7039</v>
      </c>
      <c r="U46" s="4" t="str">
        <f t="shared" si="29"/>
        <v>10.01212914710403</v>
      </c>
      <c r="V46" s="4">
        <f t="shared" si="39"/>
        <v>10.012129147104</v>
      </c>
      <c r="W46" s="14" t="s">
        <v>7191</v>
      </c>
      <c r="X46" s="4" t="str">
        <f t="shared" si="30"/>
        <v>25.578504823882913</v>
      </c>
      <c r="Y46" s="4">
        <f t="shared" si="40"/>
        <v>25.578504823882898</v>
      </c>
      <c r="Z46" s="14" t="s">
        <v>7343</v>
      </c>
      <c r="AA46" s="4" t="str">
        <f t="shared" si="31"/>
        <v>4.000487197305875</v>
      </c>
      <c r="AB46" s="4">
        <f t="shared" si="41"/>
        <v>4.00048719730587</v>
      </c>
      <c r="AC46" s="14" t="s">
        <v>7495</v>
      </c>
      <c r="AD46" s="4" t="str">
        <f t="shared" si="32"/>
        <v>23.45897420421913</v>
      </c>
      <c r="AE46" s="4">
        <f t="shared" si="42"/>
        <v>23.4589742042191</v>
      </c>
      <c r="AF46" s="4">
        <f t="shared" si="43"/>
        <v>17.22269527814414</v>
      </c>
      <c r="AG46">
        <f t="shared" si="44"/>
        <v>9.7165934608977089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7.6407413472483565</v>
      </c>
      <c r="D47" s="4">
        <f t="shared" si="33"/>
        <v>7.6407413472483503</v>
      </c>
      <c r="E47" s="14" t="s">
        <v>6280</v>
      </c>
      <c r="F47" s="4" t="str">
        <f t="shared" ref="F47:F78" si="47">RIGHT(E47,LEN(E47)-4)</f>
        <v>15.018063603506572</v>
      </c>
      <c r="G47" s="4">
        <f t="shared" si="34"/>
        <v>15.0180636035065</v>
      </c>
      <c r="H47" s="14" t="s">
        <v>6432</v>
      </c>
      <c r="I47" s="4" t="str">
        <f t="shared" ref="I47:I78" si="48">RIGHT(H47,LEN(H47)-4)</f>
        <v>2.743244245365614</v>
      </c>
      <c r="J47" s="4">
        <f t="shared" si="35"/>
        <v>2.7432442453656098</v>
      </c>
      <c r="K47" s="14" t="s">
        <v>6584</v>
      </c>
      <c r="L47" s="4" t="str">
        <f t="shared" ref="L47:L78" si="49">RIGHT(K47,LEN(K47)-4)</f>
        <v>8.815243963209351</v>
      </c>
      <c r="M47" s="4">
        <f t="shared" si="36"/>
        <v>8.8152439632093493</v>
      </c>
      <c r="N47" s="14" t="s">
        <v>6736</v>
      </c>
      <c r="O47" s="4" t="str">
        <f t="shared" ref="O47:O78" si="50">RIGHT(N47,LEN(N47)-4)</f>
        <v>21.439025331112713</v>
      </c>
      <c r="P47" s="4">
        <f t="shared" si="37"/>
        <v>21.439025331112699</v>
      </c>
      <c r="Q47" s="14" t="s">
        <v>6888</v>
      </c>
      <c r="R47" s="4" t="str">
        <f t="shared" ref="R47:R78" si="51">RIGHT(Q47,LEN(Q47)-4)</f>
        <v>22.94072345048149</v>
      </c>
      <c r="S47" s="4">
        <f t="shared" si="38"/>
        <v>22.9407234504814</v>
      </c>
      <c r="T47" s="14" t="s">
        <v>7040</v>
      </c>
      <c r="U47" s="4" t="str">
        <f t="shared" ref="U47:U78" si="52">RIGHT(T47,LEN(T47)-4)</f>
        <v>10.28567550187636</v>
      </c>
      <c r="V47" s="4">
        <f t="shared" si="39"/>
        <v>10.2856755018763</v>
      </c>
      <c r="W47" s="14" t="s">
        <v>7192</v>
      </c>
      <c r="X47" s="4" t="str">
        <f t="shared" ref="X47:X78" si="53">RIGHT(W47,LEN(W47)-4)</f>
        <v>22.072129143226615</v>
      </c>
      <c r="Y47" s="4">
        <f t="shared" si="40"/>
        <v>22.072129143226601</v>
      </c>
      <c r="Z47" s="14" t="s">
        <v>7344</v>
      </c>
      <c r="AA47" s="4" t="str">
        <f t="shared" ref="AA47:AA78" si="54">RIGHT(Z47,LEN(Z47)-4)</f>
        <v>12.724396717495567</v>
      </c>
      <c r="AB47" s="4">
        <f t="shared" si="41"/>
        <v>12.7243967174955</v>
      </c>
      <c r="AC47" s="14" t="s">
        <v>7496</v>
      </c>
      <c r="AD47" s="4" t="str">
        <f t="shared" ref="AD47:AD78" si="55">RIGHT(AC47,LEN(AC47)-4)</f>
        <v>3.3337025926343307</v>
      </c>
      <c r="AE47" s="4">
        <f t="shared" si="42"/>
        <v>3.3337025926343302</v>
      </c>
      <c r="AF47" s="4">
        <f t="shared" si="43"/>
        <v>12.701294589615662</v>
      </c>
      <c r="AG47">
        <f t="shared" si="44"/>
        <v>7.511729236912867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6.972116742056203</v>
      </c>
      <c r="D48" s="4">
        <f t="shared" si="33"/>
        <v>6.9721167420562002</v>
      </c>
      <c r="E48" s="14" t="s">
        <v>6281</v>
      </c>
      <c r="F48" s="4" t="str">
        <f t="shared" si="47"/>
        <v>23.65558655545632</v>
      </c>
      <c r="G48" s="4">
        <f t="shared" si="34"/>
        <v>23.655586555456299</v>
      </c>
      <c r="H48" s="14" t="s">
        <v>6433</v>
      </c>
      <c r="I48" s="4" t="str">
        <f t="shared" si="48"/>
        <v>4.070480140196001</v>
      </c>
      <c r="J48" s="4">
        <f t="shared" si="35"/>
        <v>4.0704801401959996</v>
      </c>
      <c r="K48" s="14" t="s">
        <v>6585</v>
      </c>
      <c r="L48" s="4" t="str">
        <f t="shared" si="49"/>
        <v>21.289332792799105</v>
      </c>
      <c r="M48" s="4">
        <f t="shared" si="36"/>
        <v>21.289332792799101</v>
      </c>
      <c r="N48" s="14" t="s">
        <v>6737</v>
      </c>
      <c r="O48" s="4" t="str">
        <f t="shared" si="50"/>
        <v>20.73464537790471</v>
      </c>
      <c r="P48" s="4">
        <f t="shared" si="37"/>
        <v>20.734645377904702</v>
      </c>
      <c r="Q48" s="14" t="s">
        <v>6889</v>
      </c>
      <c r="R48" s="4" t="str">
        <f t="shared" si="51"/>
        <v>18.434288131379795</v>
      </c>
      <c r="S48" s="4">
        <f t="shared" si="38"/>
        <v>18.434288131379699</v>
      </c>
      <c r="T48" s="14" t="s">
        <v>7041</v>
      </c>
      <c r="U48" s="4" t="str">
        <f t="shared" si="52"/>
        <v>10.348811751913347</v>
      </c>
      <c r="V48" s="4">
        <f t="shared" si="39"/>
        <v>10.348811751913299</v>
      </c>
      <c r="W48" s="14" t="s">
        <v>7193</v>
      </c>
      <c r="X48" s="4" t="str">
        <f t="shared" si="53"/>
        <v>31.154979193722</v>
      </c>
      <c r="Y48" s="4">
        <f t="shared" si="40"/>
        <v>31.154979193721999</v>
      </c>
      <c r="Z48" s="14" t="s">
        <v>7345</v>
      </c>
      <c r="AA48" s="4" t="str">
        <f t="shared" si="54"/>
        <v>19.141303546758536</v>
      </c>
      <c r="AB48" s="4">
        <f t="shared" si="41"/>
        <v>19.1413035467585</v>
      </c>
      <c r="AC48" s="14" t="s">
        <v>7497</v>
      </c>
      <c r="AD48" s="4" t="str">
        <f t="shared" si="55"/>
        <v>22.709174654484134</v>
      </c>
      <c r="AE48" s="4">
        <f t="shared" si="42"/>
        <v>22.709174654484102</v>
      </c>
      <c r="AF48" s="4">
        <f t="shared" si="43"/>
        <v>17.85107188866699</v>
      </c>
      <c r="AG48">
        <f t="shared" si="44"/>
        <v>8.3064182466281302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13.375435236695527</v>
      </c>
      <c r="D49" s="4">
        <f t="shared" si="33"/>
        <v>13.3754352366955</v>
      </c>
      <c r="E49" s="14" t="s">
        <v>6282</v>
      </c>
      <c r="F49" s="4" t="str">
        <f t="shared" si="47"/>
        <v>22.358969472198144</v>
      </c>
      <c r="G49" s="4">
        <f t="shared" si="34"/>
        <v>22.358969472198101</v>
      </c>
      <c r="H49" s="14" t="s">
        <v>6434</v>
      </c>
      <c r="I49" s="4" t="str">
        <f t="shared" si="48"/>
        <v>10.158174163503878</v>
      </c>
      <c r="J49" s="4">
        <f t="shared" si="35"/>
        <v>10.1581741635038</v>
      </c>
      <c r="K49" s="14" t="s">
        <v>6586</v>
      </c>
      <c r="L49" s="4" t="str">
        <f t="shared" si="49"/>
        <v>28.957319865781113</v>
      </c>
      <c r="M49" s="4">
        <f t="shared" si="36"/>
        <v>28.957319865781098</v>
      </c>
      <c r="N49" s="14" t="s">
        <v>6738</v>
      </c>
      <c r="O49" s="4" t="str">
        <f t="shared" si="50"/>
        <v>29.316446320924648</v>
      </c>
      <c r="P49" s="4">
        <f t="shared" si="37"/>
        <v>29.316446320924602</v>
      </c>
      <c r="Q49" s="14" t="s">
        <v>6890</v>
      </c>
      <c r="R49" s="4" t="str">
        <f t="shared" si="51"/>
        <v>15.262492153052099</v>
      </c>
      <c r="S49" s="4">
        <f t="shared" si="38"/>
        <v>15.262492153051999</v>
      </c>
      <c r="T49" s="14" t="s">
        <v>7042</v>
      </c>
      <c r="U49" s="4" t="str">
        <f t="shared" si="52"/>
        <v>14.460940933600728</v>
      </c>
      <c r="V49" s="4">
        <f t="shared" si="39"/>
        <v>14.4609409336007</v>
      </c>
      <c r="W49" s="14" t="s">
        <v>7194</v>
      </c>
      <c r="X49" s="4" t="str">
        <f t="shared" si="53"/>
        <v>18.868905811576337</v>
      </c>
      <c r="Y49" s="4">
        <f t="shared" si="40"/>
        <v>18.868905811576301</v>
      </c>
      <c r="Z49" s="14" t="s">
        <v>7346</v>
      </c>
      <c r="AA49" s="4" t="str">
        <f t="shared" si="54"/>
        <v>10.783153052143062</v>
      </c>
      <c r="AB49" s="4">
        <f t="shared" si="41"/>
        <v>10.783153052143</v>
      </c>
      <c r="AC49" s="14" t="s">
        <v>7498</v>
      </c>
      <c r="AD49" s="4" t="str">
        <f t="shared" si="55"/>
        <v>15.860059400943774</v>
      </c>
      <c r="AE49" s="4">
        <f t="shared" si="42"/>
        <v>15.860059400943699</v>
      </c>
      <c r="AF49" s="4">
        <f t="shared" si="43"/>
        <v>17.940189641041879</v>
      </c>
      <c r="AG49">
        <f t="shared" si="44"/>
        <v>6.8912714596699347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18.44774842304819</v>
      </c>
      <c r="D50" s="4">
        <f t="shared" si="33"/>
        <v>18.4477484230481</v>
      </c>
      <c r="E50" s="14" t="s">
        <v>6283</v>
      </c>
      <c r="F50" s="4" t="str">
        <f t="shared" si="47"/>
        <v>33.78343746887562</v>
      </c>
      <c r="G50" s="4">
        <f t="shared" si="34"/>
        <v>33.783437468875597</v>
      </c>
      <c r="H50" s="14" t="s">
        <v>6435</v>
      </c>
      <c r="I50" s="4" t="str">
        <f t="shared" si="48"/>
        <v>7.050748263956703</v>
      </c>
      <c r="J50" s="4">
        <f t="shared" si="35"/>
        <v>7.0507482639566996</v>
      </c>
      <c r="K50" s="14" t="s">
        <v>6587</v>
      </c>
      <c r="L50" s="4" t="str">
        <f t="shared" si="49"/>
        <v>28.505111041363733</v>
      </c>
      <c r="M50" s="4">
        <f t="shared" si="36"/>
        <v>28.505111041363701</v>
      </c>
      <c r="N50" s="14" t="s">
        <v>6739</v>
      </c>
      <c r="O50" s="4" t="str">
        <f t="shared" si="50"/>
        <v>19.5114212994661</v>
      </c>
      <c r="P50" s="4">
        <f t="shared" si="37"/>
        <v>19.5114212994661</v>
      </c>
      <c r="Q50" s="14" t="s">
        <v>6891</v>
      </c>
      <c r="R50" s="4" t="str">
        <f t="shared" si="51"/>
        <v>32.382493590717765</v>
      </c>
      <c r="S50" s="4">
        <f t="shared" si="38"/>
        <v>32.382493590717701</v>
      </c>
      <c r="T50" s="14" t="s">
        <v>7043</v>
      </c>
      <c r="U50" s="4" t="str">
        <f t="shared" si="52"/>
        <v>9.708723957329875</v>
      </c>
      <c r="V50" s="4">
        <f t="shared" si="39"/>
        <v>9.7087239573298696</v>
      </c>
      <c r="W50" s="14" t="s">
        <v>7195</v>
      </c>
      <c r="X50" s="4" t="str">
        <f t="shared" si="53"/>
        <v>39.39010661482706</v>
      </c>
      <c r="Y50" s="4">
        <f t="shared" si="40"/>
        <v>39.390106614826998</v>
      </c>
      <c r="Z50" s="14" t="s">
        <v>7347</v>
      </c>
      <c r="AA50" s="4" t="str">
        <f t="shared" si="54"/>
        <v>7.608307164478788</v>
      </c>
      <c r="AB50" s="4">
        <f t="shared" si="41"/>
        <v>7.6083071644787799</v>
      </c>
      <c r="AC50" s="14" t="s">
        <v>7499</v>
      </c>
      <c r="AD50" s="4" t="str">
        <f t="shared" si="55"/>
        <v>15.478008369171055</v>
      </c>
      <c r="AE50" s="4">
        <f t="shared" si="42"/>
        <v>15.478008369171</v>
      </c>
      <c r="AF50" s="4">
        <f t="shared" si="43"/>
        <v>21.186610619323456</v>
      </c>
      <c r="AG50">
        <f t="shared" si="44"/>
        <v>11.679926434213513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14.036331005813555</v>
      </c>
      <c r="D51" s="4">
        <f t="shared" si="33"/>
        <v>14.0363310058135</v>
      </c>
      <c r="E51" s="14" t="s">
        <v>6284</v>
      </c>
      <c r="F51" s="4" t="str">
        <f t="shared" si="47"/>
        <v>32.02234982638504</v>
      </c>
      <c r="G51" s="4">
        <f t="shared" si="34"/>
        <v>32.022349826385003</v>
      </c>
      <c r="H51" s="14" t="s">
        <v>6436</v>
      </c>
      <c r="I51" s="4" t="str">
        <f t="shared" si="48"/>
        <v>7.9472822090122435</v>
      </c>
      <c r="J51" s="4">
        <f t="shared" si="35"/>
        <v>7.9472822090122399</v>
      </c>
      <c r="K51" s="14" t="s">
        <v>6588</v>
      </c>
      <c r="L51" s="4" t="str">
        <f t="shared" si="49"/>
        <v>36.86762836902266</v>
      </c>
      <c r="M51" s="4">
        <f t="shared" si="36"/>
        <v>36.867628369022597</v>
      </c>
      <c r="N51" s="14" t="s">
        <v>6740</v>
      </c>
      <c r="O51" s="4" t="str">
        <f t="shared" si="50"/>
        <v>37.399885128149165</v>
      </c>
      <c r="P51" s="4">
        <f t="shared" si="37"/>
        <v>37.399885128149101</v>
      </c>
      <c r="Q51" s="14" t="s">
        <v>6892</v>
      </c>
      <c r="R51" s="4" t="str">
        <f t="shared" si="51"/>
        <v>23.826284686859243</v>
      </c>
      <c r="S51" s="4">
        <f t="shared" si="38"/>
        <v>23.8262846868592</v>
      </c>
      <c r="T51" s="14" t="s">
        <v>7044</v>
      </c>
      <c r="U51" s="4" t="str">
        <f t="shared" si="52"/>
        <v>10.530842464220948</v>
      </c>
      <c r="V51" s="4">
        <f t="shared" si="39"/>
        <v>10.5308424642209</v>
      </c>
      <c r="W51" s="14" t="s">
        <v>7196</v>
      </c>
      <c r="X51" s="4" t="str">
        <f t="shared" si="53"/>
        <v>15.943794669911687</v>
      </c>
      <c r="Y51" s="4">
        <f t="shared" si="40"/>
        <v>15.9437946699116</v>
      </c>
      <c r="Z51" s="14" t="s">
        <v>7348</v>
      </c>
      <c r="AA51" s="4" t="str">
        <f t="shared" si="54"/>
        <v>14.391038947965907</v>
      </c>
      <c r="AB51" s="4">
        <f t="shared" si="41"/>
        <v>14.3910389479659</v>
      </c>
      <c r="AC51" s="14" t="s">
        <v>7500</v>
      </c>
      <c r="AD51" s="4" t="str">
        <f t="shared" si="55"/>
        <v>10.363091893502206</v>
      </c>
      <c r="AE51" s="4">
        <f t="shared" si="42"/>
        <v>10.363091893502199</v>
      </c>
      <c r="AF51" s="4">
        <f t="shared" si="43"/>
        <v>20.332852920084228</v>
      </c>
      <c r="AG51">
        <f t="shared" si="44"/>
        <v>11.336391109715837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14.319190643906603</v>
      </c>
      <c r="D52" s="4">
        <f t="shared" si="33"/>
        <v>14.3191906439066</v>
      </c>
      <c r="E52" s="14" t="s">
        <v>6285</v>
      </c>
      <c r="F52" s="4" t="str">
        <f t="shared" si="47"/>
        <v>32.042535989411704</v>
      </c>
      <c r="G52" s="4">
        <f t="shared" si="34"/>
        <v>32.042535989411697</v>
      </c>
      <c r="H52" s="14" t="s">
        <v>6437</v>
      </c>
      <c r="I52" s="4" t="str">
        <f t="shared" si="48"/>
        <v>6.897874192030938</v>
      </c>
      <c r="J52" s="4">
        <f t="shared" si="35"/>
        <v>6.8978741920309297</v>
      </c>
      <c r="K52" s="14" t="s">
        <v>6589</v>
      </c>
      <c r="L52" s="4" t="str">
        <f t="shared" si="49"/>
        <v>24.721525180456148</v>
      </c>
      <c r="M52" s="4">
        <f t="shared" si="36"/>
        <v>24.721525180456101</v>
      </c>
      <c r="N52" s="14" t="s">
        <v>6741</v>
      </c>
      <c r="O52" s="4" t="str">
        <f t="shared" si="50"/>
        <v>26.48809946033621</v>
      </c>
      <c r="P52" s="4">
        <f t="shared" si="37"/>
        <v>26.488099460336201</v>
      </c>
      <c r="Q52" s="14" t="s">
        <v>6893</v>
      </c>
      <c r="R52" s="4" t="str">
        <f t="shared" si="51"/>
        <v>24.966794594772505</v>
      </c>
      <c r="S52" s="4">
        <f t="shared" si="38"/>
        <v>24.966794594772502</v>
      </c>
      <c r="T52" s="14" t="s">
        <v>7045</v>
      </c>
      <c r="U52" s="4" t="str">
        <f t="shared" si="52"/>
        <v>10.18942141361553</v>
      </c>
      <c r="V52" s="4">
        <f t="shared" si="39"/>
        <v>10.1894214136155</v>
      </c>
      <c r="W52" s="14" t="s">
        <v>7197</v>
      </c>
      <c r="X52" s="4" t="str">
        <f t="shared" si="53"/>
        <v>41.18215589306258</v>
      </c>
      <c r="Y52" s="4">
        <f t="shared" si="40"/>
        <v>41.1821558930625</v>
      </c>
      <c r="Z52" s="14" t="s">
        <v>7349</v>
      </c>
      <c r="AA52" s="4" t="str">
        <f t="shared" si="54"/>
        <v>7.822015525256456</v>
      </c>
      <c r="AB52" s="4">
        <f t="shared" si="41"/>
        <v>7.8220155252564503</v>
      </c>
      <c r="AC52" s="14" t="s">
        <v>7501</v>
      </c>
      <c r="AD52" s="4" t="str">
        <f t="shared" si="55"/>
        <v>2.6737885984727536</v>
      </c>
      <c r="AE52" s="4">
        <f t="shared" si="42"/>
        <v>2.6737885984727501</v>
      </c>
      <c r="AF52" s="4">
        <f t="shared" si="43"/>
        <v>19.13034014913212</v>
      </c>
      <c r="AG52">
        <f t="shared" si="44"/>
        <v>12.578139136264172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6.84740000835386</v>
      </c>
      <c r="D53" s="4">
        <f t="shared" si="33"/>
        <v>6.8474000083538602</v>
      </c>
      <c r="E53" s="14" t="s">
        <v>6286</v>
      </c>
      <c r="F53" s="4" t="str">
        <f t="shared" si="47"/>
        <v>35.56896381490917</v>
      </c>
      <c r="G53" s="4">
        <f t="shared" si="34"/>
        <v>35.568963814909097</v>
      </c>
      <c r="H53" s="14" t="s">
        <v>6438</v>
      </c>
      <c r="I53" s="4" t="str">
        <f t="shared" si="48"/>
        <v>15.235685321084409</v>
      </c>
      <c r="J53" s="4">
        <f t="shared" si="35"/>
        <v>15.2356853210844</v>
      </c>
      <c r="K53" s="14" t="s">
        <v>6590</v>
      </c>
      <c r="L53" s="4" t="str">
        <f t="shared" si="49"/>
        <v>18.190928847152485</v>
      </c>
      <c r="M53" s="4">
        <f t="shared" si="36"/>
        <v>18.190928847152399</v>
      </c>
      <c r="N53" s="14" t="s">
        <v>6742</v>
      </c>
      <c r="O53" s="4" t="str">
        <f t="shared" si="50"/>
        <v>27.985856815743084</v>
      </c>
      <c r="P53" s="4">
        <f t="shared" si="37"/>
        <v>27.985856815742999</v>
      </c>
      <c r="Q53" s="14" t="s">
        <v>6894</v>
      </c>
      <c r="R53" s="4" t="str">
        <f t="shared" si="51"/>
        <v>29.246227749352194</v>
      </c>
      <c r="S53" s="4">
        <f t="shared" si="38"/>
        <v>29.246227749352101</v>
      </c>
      <c r="T53" s="14" t="s">
        <v>7046</v>
      </c>
      <c r="U53" s="4" t="str">
        <f t="shared" si="52"/>
        <v>15.353964457933245</v>
      </c>
      <c r="V53" s="4">
        <f t="shared" si="39"/>
        <v>15.3539644579332</v>
      </c>
      <c r="W53" s="14" t="s">
        <v>7198</v>
      </c>
      <c r="X53" s="4" t="str">
        <f t="shared" si="53"/>
        <v>17.87972807925506</v>
      </c>
      <c r="Y53" s="4">
        <f t="shared" si="40"/>
        <v>17.879728079254999</v>
      </c>
      <c r="Z53" s="14" t="s">
        <v>7350</v>
      </c>
      <c r="AA53" s="4" t="str">
        <f t="shared" si="54"/>
        <v>4.599537952563045</v>
      </c>
      <c r="AB53" s="4">
        <f t="shared" si="41"/>
        <v>4.5995379525630398</v>
      </c>
      <c r="AC53" s="14" t="s">
        <v>7502</v>
      </c>
      <c r="AD53" s="4" t="str">
        <f t="shared" si="55"/>
        <v>2.7435108474790315</v>
      </c>
      <c r="AE53" s="4">
        <f t="shared" si="42"/>
        <v>2.7435108474790302</v>
      </c>
      <c r="AF53" s="4">
        <f t="shared" si="43"/>
        <v>17.365180389382513</v>
      </c>
      <c r="AG53">
        <f t="shared" si="44"/>
        <v>10.965808957832703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14.586760693184138</v>
      </c>
      <c r="D54" s="4">
        <f t="shared" si="33"/>
        <v>14.5867606931841</v>
      </c>
      <c r="E54" s="14" t="s">
        <v>6287</v>
      </c>
      <c r="F54" s="4" t="str">
        <f t="shared" si="47"/>
        <v>46.39841200192459</v>
      </c>
      <c r="G54" s="4">
        <f t="shared" si="34"/>
        <v>46.398412001924498</v>
      </c>
      <c r="H54" s="14" t="s">
        <v>6439</v>
      </c>
      <c r="I54" s="4" t="str">
        <f t="shared" si="48"/>
        <v>13.988299986389322</v>
      </c>
      <c r="J54" s="4">
        <f t="shared" si="35"/>
        <v>13.9882999863893</v>
      </c>
      <c r="K54" s="14" t="s">
        <v>6591</v>
      </c>
      <c r="L54" s="4" t="str">
        <f t="shared" si="49"/>
        <v>22.95349517213048</v>
      </c>
      <c r="M54" s="4">
        <f t="shared" si="36"/>
        <v>22.953495172130399</v>
      </c>
      <c r="N54" s="14" t="s">
        <v>6743</v>
      </c>
      <c r="O54" s="4" t="str">
        <f t="shared" si="50"/>
        <v>19.900672915036683</v>
      </c>
      <c r="P54" s="4">
        <f t="shared" si="37"/>
        <v>19.900672915036601</v>
      </c>
      <c r="Q54" s="14" t="s">
        <v>6895</v>
      </c>
      <c r="R54" s="4" t="str">
        <f t="shared" si="51"/>
        <v>23.05276579221288</v>
      </c>
      <c r="S54" s="4">
        <f t="shared" si="38"/>
        <v>23.052765792212799</v>
      </c>
      <c r="T54" s="14" t="s">
        <v>7047</v>
      </c>
      <c r="U54" s="4" t="str">
        <f t="shared" si="52"/>
        <v>17.088980232329277</v>
      </c>
      <c r="V54" s="4">
        <f t="shared" si="39"/>
        <v>17.088980232329199</v>
      </c>
      <c r="W54" s="14" t="s">
        <v>7199</v>
      </c>
      <c r="X54" s="4" t="str">
        <f t="shared" si="53"/>
        <v>28.691850175494494</v>
      </c>
      <c r="Y54" s="4">
        <f t="shared" si="40"/>
        <v>28.691850175494402</v>
      </c>
      <c r="Z54" s="14" t="s">
        <v>7351</v>
      </c>
      <c r="AA54" s="4" t="str">
        <f t="shared" si="54"/>
        <v>12.785062949876279</v>
      </c>
      <c r="AB54" s="4">
        <f t="shared" si="41"/>
        <v>12.785062949876201</v>
      </c>
      <c r="AC54" s="14" t="s">
        <v>7503</v>
      </c>
      <c r="AD54" s="4" t="str">
        <f t="shared" si="55"/>
        <v>8.056983914857263</v>
      </c>
      <c r="AE54" s="4">
        <f t="shared" si="42"/>
        <v>8.0569839148572608</v>
      </c>
      <c r="AF54" s="4">
        <f t="shared" si="43"/>
        <v>20.750328383343476</v>
      </c>
      <c r="AG54">
        <f t="shared" si="44"/>
        <v>10.818993330832043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14.615915616089234</v>
      </c>
      <c r="D55" s="4">
        <f t="shared" si="33"/>
        <v>14.6159156160892</v>
      </c>
      <c r="E55" s="14" t="s">
        <v>6288</v>
      </c>
      <c r="F55" s="4" t="str">
        <f t="shared" si="47"/>
        <v>23.43711940275529</v>
      </c>
      <c r="G55" s="4">
        <f t="shared" si="34"/>
        <v>23.437119402755201</v>
      </c>
      <c r="H55" s="14" t="s">
        <v>6440</v>
      </c>
      <c r="I55" s="4" t="str">
        <f t="shared" si="48"/>
        <v>7.305185172046424</v>
      </c>
      <c r="J55" s="4">
        <f t="shared" si="35"/>
        <v>7.3051851720464196</v>
      </c>
      <c r="K55" s="14" t="s">
        <v>6592</v>
      </c>
      <c r="L55" s="4" t="str">
        <f t="shared" si="49"/>
        <v>23.320756713472033</v>
      </c>
      <c r="M55" s="4">
        <f t="shared" si="36"/>
        <v>23.320756713472001</v>
      </c>
      <c r="N55" s="14" t="s">
        <v>6744</v>
      </c>
      <c r="O55" s="4" t="str">
        <f t="shared" si="50"/>
        <v>13.177764016069375</v>
      </c>
      <c r="P55" s="4">
        <f t="shared" si="37"/>
        <v>13.1777640160693</v>
      </c>
      <c r="Q55" s="14" t="s">
        <v>6896</v>
      </c>
      <c r="R55" s="4" t="str">
        <f t="shared" si="51"/>
        <v>21.085950050593137</v>
      </c>
      <c r="S55" s="4">
        <f t="shared" si="38"/>
        <v>21.085950050593102</v>
      </c>
      <c r="T55" s="14" t="s">
        <v>7048</v>
      </c>
      <c r="U55" s="4" t="str">
        <f t="shared" si="52"/>
        <v>18.350330588583823</v>
      </c>
      <c r="V55" s="4">
        <f t="shared" si="39"/>
        <v>18.350330588583802</v>
      </c>
      <c r="W55" s="14" t="s">
        <v>7200</v>
      </c>
      <c r="X55" s="4" t="str">
        <f t="shared" si="53"/>
        <v>12.198095626164974</v>
      </c>
      <c r="Y55" s="4">
        <f t="shared" si="40"/>
        <v>12.1980956261649</v>
      </c>
      <c r="Z55" s="14" t="s">
        <v>7352</v>
      </c>
      <c r="AA55" s="4" t="str">
        <f t="shared" si="54"/>
        <v>4.424308476383176</v>
      </c>
      <c r="AB55" s="4">
        <f t="shared" si="41"/>
        <v>4.4243084763831702</v>
      </c>
      <c r="AC55" s="14" t="s">
        <v>7504</v>
      </c>
      <c r="AD55" s="4" t="str">
        <f t="shared" si="55"/>
        <v>14.991540451771318</v>
      </c>
      <c r="AE55" s="4">
        <f t="shared" si="42"/>
        <v>14.9915404517713</v>
      </c>
      <c r="AF55" s="4">
        <f t="shared" si="43"/>
        <v>15.290696611392841</v>
      </c>
      <c r="AG55">
        <f t="shared" si="44"/>
        <v>6.4136370760700459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18.29090219388519</v>
      </c>
      <c r="D56" s="4">
        <f t="shared" si="33"/>
        <v>18.290902193885099</v>
      </c>
      <c r="E56" s="14" t="s">
        <v>6289</v>
      </c>
      <c r="F56" s="4" t="str">
        <f t="shared" si="47"/>
        <v>36.22511636262356</v>
      </c>
      <c r="G56" s="4">
        <f t="shared" si="34"/>
        <v>36.225116362623503</v>
      </c>
      <c r="H56" s="14" t="s">
        <v>6441</v>
      </c>
      <c r="I56" s="4" t="str">
        <f t="shared" si="48"/>
        <v>2.3413584115146926</v>
      </c>
      <c r="J56" s="4">
        <f t="shared" si="35"/>
        <v>2.3413584115146899</v>
      </c>
      <c r="K56" s="14" t="s">
        <v>6593</v>
      </c>
      <c r="L56" s="4" t="str">
        <f t="shared" si="49"/>
        <v>20.00893218839166</v>
      </c>
      <c r="M56" s="4">
        <f t="shared" si="36"/>
        <v>20.008932188391601</v>
      </c>
      <c r="N56" s="14" t="s">
        <v>6745</v>
      </c>
      <c r="O56" s="4" t="str">
        <f t="shared" si="50"/>
        <v>13.046402331990592</v>
      </c>
      <c r="P56" s="4">
        <f t="shared" si="37"/>
        <v>13.0464023319905</v>
      </c>
      <c r="Q56" s="14" t="s">
        <v>6897</v>
      </c>
      <c r="R56" s="4" t="str">
        <f t="shared" si="51"/>
        <v>33.49928502168866</v>
      </c>
      <c r="S56" s="4">
        <f t="shared" si="38"/>
        <v>33.4992850216886</v>
      </c>
      <c r="T56" s="14" t="s">
        <v>7049</v>
      </c>
      <c r="U56" s="4" t="str">
        <f t="shared" si="52"/>
        <v>15.735817142790234</v>
      </c>
      <c r="V56" s="4">
        <f t="shared" si="39"/>
        <v>15.7358171427902</v>
      </c>
      <c r="W56" s="14" t="s">
        <v>7201</v>
      </c>
      <c r="X56" s="4" t="str">
        <f t="shared" si="53"/>
        <v>21.527428115281708</v>
      </c>
      <c r="Y56" s="4">
        <f t="shared" si="40"/>
        <v>21.527428115281701</v>
      </c>
      <c r="Z56" s="14" t="s">
        <v>7353</v>
      </c>
      <c r="AA56" s="4" t="str">
        <f t="shared" si="54"/>
        <v>14.755331817714815</v>
      </c>
      <c r="AB56" s="4">
        <f t="shared" si="41"/>
        <v>14.755331817714801</v>
      </c>
      <c r="AC56" s="14" t="s">
        <v>7505</v>
      </c>
      <c r="AD56" s="4" t="str">
        <f t="shared" si="55"/>
        <v>25.746817481586497</v>
      </c>
      <c r="AE56" s="4">
        <f t="shared" si="42"/>
        <v>25.746817481586401</v>
      </c>
      <c r="AF56" s="4">
        <f t="shared" si="43"/>
        <v>20.117739106746708</v>
      </c>
      <c r="AG56">
        <f t="shared" si="44"/>
        <v>9.9414757348242127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18.986882896224795</v>
      </c>
      <c r="D57" s="4">
        <f t="shared" si="33"/>
        <v>18.986882896224699</v>
      </c>
      <c r="E57" s="14" t="s">
        <v>6290</v>
      </c>
      <c r="F57" s="4" t="str">
        <f t="shared" si="47"/>
        <v>30.47657791862563</v>
      </c>
      <c r="G57" s="4">
        <f t="shared" si="34"/>
        <v>30.476577918625601</v>
      </c>
      <c r="H57" s="14" t="s">
        <v>6442</v>
      </c>
      <c r="I57" s="4" t="str">
        <f t="shared" si="48"/>
        <v>7.650925235650069</v>
      </c>
      <c r="J57" s="4">
        <f t="shared" si="35"/>
        <v>7.6509252356500603</v>
      </c>
      <c r="K57" s="14" t="s">
        <v>6594</v>
      </c>
      <c r="L57" s="4" t="str">
        <f t="shared" si="49"/>
        <v>20.632226435666585</v>
      </c>
      <c r="M57" s="4">
        <f t="shared" si="36"/>
        <v>20.632226435666499</v>
      </c>
      <c r="N57" s="14" t="s">
        <v>6746</v>
      </c>
      <c r="O57" s="4" t="str">
        <f t="shared" si="50"/>
        <v>8.891843740301473</v>
      </c>
      <c r="P57" s="4">
        <f t="shared" si="37"/>
        <v>8.8918437403014696</v>
      </c>
      <c r="Q57" s="14" t="s">
        <v>6898</v>
      </c>
      <c r="R57" s="4" t="str">
        <f t="shared" si="51"/>
        <v>38.60749509489217</v>
      </c>
      <c r="S57" s="4">
        <f t="shared" si="38"/>
        <v>38.607495094892101</v>
      </c>
      <c r="T57" s="14" t="s">
        <v>7050</v>
      </c>
      <c r="U57" s="4" t="str">
        <f t="shared" si="52"/>
        <v>13.396025713733554</v>
      </c>
      <c r="V57" s="4">
        <f t="shared" si="39"/>
        <v>13.396025713733501</v>
      </c>
      <c r="W57" s="14" t="s">
        <v>7202</v>
      </c>
      <c r="X57" s="4" t="str">
        <f t="shared" si="53"/>
        <v>25.01748836219311</v>
      </c>
      <c r="Y57" s="4">
        <f t="shared" si="40"/>
        <v>25.017488362193099</v>
      </c>
      <c r="Z57" s="14" t="s">
        <v>7354</v>
      </c>
      <c r="AA57" s="4" t="str">
        <f t="shared" si="54"/>
        <v>17.20998769538488</v>
      </c>
      <c r="AB57" s="4">
        <f t="shared" si="41"/>
        <v>17.2099876953848</v>
      </c>
      <c r="AC57" s="14" t="s">
        <v>7506</v>
      </c>
      <c r="AD57" s="4" t="str">
        <f t="shared" si="55"/>
        <v>19.88668179705773</v>
      </c>
      <c r="AE57" s="4">
        <f t="shared" si="42"/>
        <v>19.886681797057701</v>
      </c>
      <c r="AF57" s="4">
        <f t="shared" si="43"/>
        <v>20.075613488972952</v>
      </c>
      <c r="AG57">
        <f t="shared" si="44"/>
        <v>9.4859074401337171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20.81071531602568</v>
      </c>
      <c r="D58" s="4">
        <f t="shared" si="33"/>
        <v>20.8107153160256</v>
      </c>
      <c r="E58" s="14" t="s">
        <v>6291</v>
      </c>
      <c r="F58" s="4" t="str">
        <f t="shared" si="47"/>
        <v>26.28465293597636</v>
      </c>
      <c r="G58" s="4">
        <f t="shared" si="34"/>
        <v>26.2846529359763</v>
      </c>
      <c r="H58" s="14" t="s">
        <v>6443</v>
      </c>
      <c r="I58" s="4" t="str">
        <f t="shared" si="48"/>
        <v>2.889752111065643</v>
      </c>
      <c r="J58" s="4">
        <f t="shared" si="35"/>
        <v>2.8897521110656399</v>
      </c>
      <c r="K58" s="14" t="s">
        <v>6595</v>
      </c>
      <c r="L58" s="4" t="str">
        <f t="shared" si="49"/>
        <v>31.787643649474962</v>
      </c>
      <c r="M58" s="4">
        <f t="shared" si="36"/>
        <v>31.787643649474902</v>
      </c>
      <c r="N58" s="14" t="s">
        <v>6747</v>
      </c>
      <c r="O58" s="4" t="str">
        <f t="shared" si="50"/>
        <v>14.98210652752617</v>
      </c>
      <c r="P58" s="4">
        <f t="shared" si="37"/>
        <v>14.982106527526099</v>
      </c>
      <c r="Q58" s="14" t="s">
        <v>6899</v>
      </c>
      <c r="R58" s="4" t="str">
        <f t="shared" si="51"/>
        <v>25.577540358331877</v>
      </c>
      <c r="S58" s="4">
        <f t="shared" si="38"/>
        <v>25.577540358331799</v>
      </c>
      <c r="T58" s="14" t="s">
        <v>7051</v>
      </c>
      <c r="U58" s="4" t="str">
        <f t="shared" si="52"/>
        <v>18.00355606974575</v>
      </c>
      <c r="V58" s="4">
        <f t="shared" si="39"/>
        <v>18.003556069745699</v>
      </c>
      <c r="W58" s="14" t="s">
        <v>7203</v>
      </c>
      <c r="X58" s="4" t="str">
        <f t="shared" si="53"/>
        <v>29.625009785538413</v>
      </c>
      <c r="Y58" s="4">
        <f t="shared" si="40"/>
        <v>29.625009785538399</v>
      </c>
      <c r="Z58" s="14" t="s">
        <v>7355</v>
      </c>
      <c r="AA58" s="4" t="str">
        <f t="shared" si="54"/>
        <v>13.619057282914673</v>
      </c>
      <c r="AB58" s="4">
        <f t="shared" si="41"/>
        <v>13.6190572829146</v>
      </c>
      <c r="AC58" s="14" t="s">
        <v>7507</v>
      </c>
      <c r="AD58" s="4" t="str">
        <f t="shared" si="55"/>
        <v>17.480725563527706</v>
      </c>
      <c r="AE58" s="4">
        <f t="shared" si="42"/>
        <v>17.480725563527699</v>
      </c>
      <c r="AF58" s="4">
        <f t="shared" si="43"/>
        <v>20.106075960012674</v>
      </c>
      <c r="AG58">
        <f t="shared" si="44"/>
        <v>8.6392432353601194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32.13929251415116</v>
      </c>
      <c r="D59" s="4">
        <f t="shared" si="33"/>
        <v>32.139292514151101</v>
      </c>
      <c r="E59" s="14" t="s">
        <v>6292</v>
      </c>
      <c r="F59" s="4" t="str">
        <f t="shared" si="47"/>
        <v>38.79373929718029</v>
      </c>
      <c r="G59" s="4">
        <f t="shared" si="34"/>
        <v>38.793739297180203</v>
      </c>
      <c r="H59" s="14" t="s">
        <v>6444</v>
      </c>
      <c r="I59" s="4" t="str">
        <f t="shared" si="48"/>
        <v>11.894518614587243</v>
      </c>
      <c r="J59" s="4">
        <f t="shared" si="35"/>
        <v>11.8945186145872</v>
      </c>
      <c r="K59" s="14" t="s">
        <v>6596</v>
      </c>
      <c r="L59" s="4" t="str">
        <f t="shared" si="49"/>
        <v>38.2182741261891</v>
      </c>
      <c r="M59" s="4">
        <f t="shared" si="36"/>
        <v>38.218274126189101</v>
      </c>
      <c r="N59" s="14" t="s">
        <v>6748</v>
      </c>
      <c r="O59" s="4" t="str">
        <f t="shared" si="50"/>
        <v>9.505648495110638</v>
      </c>
      <c r="P59" s="4">
        <f t="shared" si="37"/>
        <v>9.5056484951106306</v>
      </c>
      <c r="Q59" s="14" t="s">
        <v>6900</v>
      </c>
      <c r="R59" s="4" t="str">
        <f t="shared" si="51"/>
        <v>26.566171285174033</v>
      </c>
      <c r="S59" s="4">
        <f t="shared" si="38"/>
        <v>26.566171285174001</v>
      </c>
      <c r="T59" s="14" t="s">
        <v>7052</v>
      </c>
      <c r="U59" s="4" t="str">
        <f t="shared" si="52"/>
        <v>13.554965404881145</v>
      </c>
      <c r="V59" s="4">
        <f t="shared" si="39"/>
        <v>13.5549654048811</v>
      </c>
      <c r="W59" s="14" t="s">
        <v>7204</v>
      </c>
      <c r="X59" s="4" t="str">
        <f t="shared" si="53"/>
        <v>27.407465247653636</v>
      </c>
      <c r="Y59" s="4">
        <f t="shared" si="40"/>
        <v>27.407465247653601</v>
      </c>
      <c r="Z59" s="14" t="s">
        <v>7356</v>
      </c>
      <c r="AA59" s="4" t="str">
        <f t="shared" si="54"/>
        <v>6.392228040715376</v>
      </c>
      <c r="AB59" s="4">
        <f t="shared" si="41"/>
        <v>6.39222804071537</v>
      </c>
      <c r="AC59" s="14" t="s">
        <v>7508</v>
      </c>
      <c r="AD59" s="4" t="str">
        <f t="shared" si="55"/>
        <v>16.802917987256162</v>
      </c>
      <c r="AE59" s="4">
        <f t="shared" si="42"/>
        <v>16.802917987256102</v>
      </c>
      <c r="AF59" s="4">
        <f t="shared" si="43"/>
        <v>22.127522101289838</v>
      </c>
      <c r="AG59">
        <f t="shared" si="44"/>
        <v>12.009050843703839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27.849986782155646</v>
      </c>
      <c r="D60" s="4">
        <f t="shared" si="33"/>
        <v>27.8499867821556</v>
      </c>
      <c r="E60" s="14" t="s">
        <v>6293</v>
      </c>
      <c r="F60" s="4" t="str">
        <f t="shared" si="47"/>
        <v>46.6376973888029</v>
      </c>
      <c r="G60" s="4">
        <f t="shared" si="34"/>
        <v>46.637697388802899</v>
      </c>
      <c r="H60" s="14" t="s">
        <v>6445</v>
      </c>
      <c r="I60" s="4" t="str">
        <f t="shared" si="48"/>
        <v>14.896340077097596</v>
      </c>
      <c r="J60" s="4">
        <f t="shared" si="35"/>
        <v>14.8963400770975</v>
      </c>
      <c r="K60" s="14" t="s">
        <v>6597</v>
      </c>
      <c r="L60" s="4" t="str">
        <f t="shared" si="49"/>
        <v>20.00074017410927</v>
      </c>
      <c r="M60" s="4">
        <f t="shared" si="36"/>
        <v>20.0007401741092</v>
      </c>
      <c r="N60" s="14" t="s">
        <v>6749</v>
      </c>
      <c r="O60" s="4" t="str">
        <f t="shared" si="50"/>
        <v>26.4420031149517</v>
      </c>
      <c r="P60" s="4">
        <f t="shared" si="37"/>
        <v>26.442003114951699</v>
      </c>
      <c r="Q60" s="14" t="s">
        <v>6901</v>
      </c>
      <c r="R60" s="4" t="str">
        <f t="shared" si="51"/>
        <v>22.960449729209934</v>
      </c>
      <c r="S60" s="4">
        <f t="shared" si="38"/>
        <v>22.960449729209898</v>
      </c>
      <c r="T60" s="14" t="s">
        <v>7053</v>
      </c>
      <c r="U60" s="4" t="str">
        <f t="shared" si="52"/>
        <v>21.75854132550206</v>
      </c>
      <c r="V60" s="4">
        <f t="shared" si="39"/>
        <v>21.758541325502001</v>
      </c>
      <c r="W60" s="14" t="s">
        <v>7205</v>
      </c>
      <c r="X60" s="4" t="str">
        <f t="shared" si="53"/>
        <v>35.470524222319526</v>
      </c>
      <c r="Y60" s="4">
        <f t="shared" si="40"/>
        <v>35.470524222319497</v>
      </c>
      <c r="Z60" s="14" t="s">
        <v>7357</v>
      </c>
      <c r="AA60" s="4" t="str">
        <f t="shared" si="54"/>
        <v>15.146472968945506</v>
      </c>
      <c r="AB60" s="4">
        <f t="shared" si="41"/>
        <v>15.146472968945501</v>
      </c>
      <c r="AC60" s="14" t="s">
        <v>7509</v>
      </c>
      <c r="AD60" s="4" t="str">
        <f t="shared" si="55"/>
        <v>20.84012878020733</v>
      </c>
      <c r="AE60" s="4">
        <f t="shared" si="42"/>
        <v>20.840128780207301</v>
      </c>
      <c r="AF60" s="4">
        <f t="shared" si="43"/>
        <v>25.200288456330107</v>
      </c>
      <c r="AG60">
        <f t="shared" si="44"/>
        <v>9.6825292527380995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23.975051952336663</v>
      </c>
      <c r="D61" s="4">
        <f t="shared" si="33"/>
        <v>23.975051952336599</v>
      </c>
      <c r="E61" s="14" t="s">
        <v>6294</v>
      </c>
      <c r="F61" s="4" t="str">
        <f t="shared" si="47"/>
        <v>34.015046179309664</v>
      </c>
      <c r="G61" s="4">
        <f t="shared" si="34"/>
        <v>34.0150461793096</v>
      </c>
      <c r="H61" s="14" t="s">
        <v>6446</v>
      </c>
      <c r="I61" s="4" t="str">
        <f t="shared" si="48"/>
        <v>8.753073969082116</v>
      </c>
      <c r="J61" s="4">
        <f t="shared" si="35"/>
        <v>8.7530739690821093</v>
      </c>
      <c r="K61" s="14" t="s">
        <v>6598</v>
      </c>
      <c r="L61" s="4" t="str">
        <f t="shared" si="49"/>
        <v>30.821289486677745</v>
      </c>
      <c r="M61" s="4">
        <f t="shared" si="36"/>
        <v>30.821289486677699</v>
      </c>
      <c r="N61" s="14" t="s">
        <v>6750</v>
      </c>
      <c r="O61" s="4" t="str">
        <f t="shared" si="50"/>
        <v>27.418646836519162</v>
      </c>
      <c r="P61" s="4">
        <f t="shared" si="37"/>
        <v>27.418646836519098</v>
      </c>
      <c r="Q61" s="14" t="s">
        <v>6902</v>
      </c>
      <c r="R61" s="4" t="str">
        <f t="shared" si="51"/>
        <v>35.467011084273906</v>
      </c>
      <c r="S61" s="4">
        <f t="shared" si="38"/>
        <v>35.467011084273899</v>
      </c>
      <c r="T61" s="14" t="s">
        <v>7054</v>
      </c>
      <c r="U61" s="4" t="str">
        <f t="shared" si="52"/>
        <v>22.224760711122816</v>
      </c>
      <c r="V61" s="4">
        <f t="shared" si="39"/>
        <v>22.224760711122801</v>
      </c>
      <c r="W61" s="14" t="s">
        <v>7206</v>
      </c>
      <c r="X61" s="4" t="str">
        <f t="shared" si="53"/>
        <v>36.554456312103476</v>
      </c>
      <c r="Y61" s="4">
        <f t="shared" si="40"/>
        <v>36.554456312103397</v>
      </c>
      <c r="Z61" s="14" t="s">
        <v>7358</v>
      </c>
      <c r="AA61" s="4" t="str">
        <f t="shared" si="54"/>
        <v>16.54892998135938</v>
      </c>
      <c r="AB61" s="4">
        <f t="shared" si="41"/>
        <v>16.548929981359301</v>
      </c>
      <c r="AC61" s="14" t="s">
        <v>7510</v>
      </c>
      <c r="AD61" s="4" t="str">
        <f t="shared" si="55"/>
        <v>12.954577568859387</v>
      </c>
      <c r="AE61" s="4">
        <f t="shared" si="42"/>
        <v>12.9545775688593</v>
      </c>
      <c r="AF61" s="4">
        <f t="shared" si="43"/>
        <v>24.873284408164377</v>
      </c>
      <c r="AG61">
        <f t="shared" si="44"/>
        <v>9.7361833600619221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20.84451415971763</v>
      </c>
      <c r="D62" s="4">
        <f t="shared" si="33"/>
        <v>20.844514159717601</v>
      </c>
      <c r="E62" s="14" t="s">
        <v>6295</v>
      </c>
      <c r="F62" s="4" t="str">
        <f t="shared" si="47"/>
        <v>34.708877875814366</v>
      </c>
      <c r="G62" s="4">
        <f t="shared" si="34"/>
        <v>34.708877875814302</v>
      </c>
      <c r="H62" s="14" t="s">
        <v>6447</v>
      </c>
      <c r="I62" s="4" t="str">
        <f t="shared" si="48"/>
        <v>11.677215543812572</v>
      </c>
      <c r="J62" s="4">
        <f t="shared" si="35"/>
        <v>11.677215543812499</v>
      </c>
      <c r="K62" s="14" t="s">
        <v>6599</v>
      </c>
      <c r="L62" s="4" t="str">
        <f t="shared" si="49"/>
        <v>16.199897401112565</v>
      </c>
      <c r="M62" s="4">
        <f t="shared" si="36"/>
        <v>16.199897401112501</v>
      </c>
      <c r="N62" s="14" t="s">
        <v>6751</v>
      </c>
      <c r="O62" s="4" t="str">
        <f t="shared" si="50"/>
        <v>18.66609494357457</v>
      </c>
      <c r="P62" s="4">
        <f t="shared" si="37"/>
        <v>18.6660949435745</v>
      </c>
      <c r="Q62" s="14" t="s">
        <v>6903</v>
      </c>
      <c r="R62" s="4" t="str">
        <f t="shared" si="51"/>
        <v>41.68818771365254</v>
      </c>
      <c r="S62" s="4">
        <f t="shared" si="38"/>
        <v>41.688187713652503</v>
      </c>
      <c r="T62" s="14" t="s">
        <v>7055</v>
      </c>
      <c r="U62" s="4" t="str">
        <f t="shared" si="52"/>
        <v>22.353522423884108</v>
      </c>
      <c r="V62" s="4">
        <f t="shared" si="39"/>
        <v>22.353522423884101</v>
      </c>
      <c r="W62" s="14" t="s">
        <v>7207</v>
      </c>
      <c r="X62" s="4" t="str">
        <f t="shared" si="53"/>
        <v>26.111672720891875</v>
      </c>
      <c r="Y62" s="4">
        <f t="shared" si="40"/>
        <v>26.1116727208918</v>
      </c>
      <c r="Z62" s="14" t="s">
        <v>7359</v>
      </c>
      <c r="AA62" s="4" t="str">
        <f t="shared" si="54"/>
        <v>25.309936720766476</v>
      </c>
      <c r="AB62" s="4">
        <f t="shared" si="41"/>
        <v>25.309936720766402</v>
      </c>
      <c r="AC62" s="14" t="s">
        <v>7511</v>
      </c>
      <c r="AD62" s="4" t="str">
        <f t="shared" si="55"/>
        <v>11.321832597338778</v>
      </c>
      <c r="AE62" s="4">
        <f t="shared" si="42"/>
        <v>11.3218325973387</v>
      </c>
      <c r="AF62" s="4">
        <f t="shared" si="43"/>
        <v>22.888175210056488</v>
      </c>
      <c r="AG62">
        <f t="shared" si="44"/>
        <v>9.6373847919577322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20.614511869196363</v>
      </c>
      <c r="D63" s="4">
        <f t="shared" si="33"/>
        <v>20.614511869196299</v>
      </c>
      <c r="E63" s="14" t="s">
        <v>6296</v>
      </c>
      <c r="F63" s="4" t="str">
        <f t="shared" si="47"/>
        <v>30.524961184817766</v>
      </c>
      <c r="G63" s="4">
        <f t="shared" si="34"/>
        <v>30.524961184817698</v>
      </c>
      <c r="H63" s="14" t="s">
        <v>6448</v>
      </c>
      <c r="I63" s="4" t="str">
        <f t="shared" si="48"/>
        <v>2.690236375575798</v>
      </c>
      <c r="J63" s="4">
        <f t="shared" si="35"/>
        <v>2.6902363755757901</v>
      </c>
      <c r="K63" s="14" t="s">
        <v>6600</v>
      </c>
      <c r="L63" s="4" t="str">
        <f t="shared" si="49"/>
        <v>26.948269041130402</v>
      </c>
      <c r="M63" s="4">
        <f t="shared" si="36"/>
        <v>26.948269041130398</v>
      </c>
      <c r="N63" s="14" t="s">
        <v>6752</v>
      </c>
      <c r="O63" s="4" t="str">
        <f t="shared" si="50"/>
        <v>19.087909044224958</v>
      </c>
      <c r="P63" s="4">
        <f t="shared" si="37"/>
        <v>19.087909044224901</v>
      </c>
      <c r="Q63" s="14" t="s">
        <v>6904</v>
      </c>
      <c r="R63" s="4" t="str">
        <f t="shared" si="51"/>
        <v>32.39919238172944</v>
      </c>
      <c r="S63" s="4">
        <f t="shared" si="38"/>
        <v>32.399192381729399</v>
      </c>
      <c r="T63" s="14" t="s">
        <v>7056</v>
      </c>
      <c r="U63" s="4" t="str">
        <f t="shared" si="52"/>
        <v>14.78796133922513</v>
      </c>
      <c r="V63" s="4">
        <f t="shared" si="39"/>
        <v>14.787961339225101</v>
      </c>
      <c r="W63" s="14" t="s">
        <v>7208</v>
      </c>
      <c r="X63" s="4" t="str">
        <f t="shared" si="53"/>
        <v>39.91407007595688</v>
      </c>
      <c r="Y63" s="4">
        <f t="shared" si="40"/>
        <v>39.914070075956801</v>
      </c>
      <c r="Z63" s="14" t="s">
        <v>7360</v>
      </c>
      <c r="AA63" s="4" t="str">
        <f t="shared" si="54"/>
        <v>22.475889009620055</v>
      </c>
      <c r="AB63" s="4">
        <f t="shared" si="41"/>
        <v>22.475889009620001</v>
      </c>
      <c r="AC63" s="14" t="s">
        <v>7512</v>
      </c>
      <c r="AD63" s="4" t="str">
        <f t="shared" si="55"/>
        <v>25.668462540858634</v>
      </c>
      <c r="AE63" s="4">
        <f t="shared" si="42"/>
        <v>25.668462540858599</v>
      </c>
      <c r="AF63" s="4">
        <f t="shared" si="43"/>
        <v>23.511146286233497</v>
      </c>
      <c r="AG63">
        <f t="shared" si="44"/>
        <v>10.286702415873879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23.936658007813882</v>
      </c>
      <c r="D64" s="4">
        <f t="shared" si="33"/>
        <v>23.936658007813801</v>
      </c>
      <c r="E64" s="14" t="s">
        <v>6297</v>
      </c>
      <c r="F64" s="4" t="str">
        <f t="shared" si="47"/>
        <v>52.13677710115852</v>
      </c>
      <c r="G64" s="4">
        <f t="shared" si="34"/>
        <v>52.136777101158501</v>
      </c>
      <c r="H64" s="14" t="s">
        <v>6449</v>
      </c>
      <c r="I64" s="4" t="str">
        <f t="shared" si="48"/>
        <v>8.967171735271886</v>
      </c>
      <c r="J64" s="4">
        <f t="shared" si="35"/>
        <v>8.9671717352718794</v>
      </c>
      <c r="K64" s="14" t="s">
        <v>6601</v>
      </c>
      <c r="L64" s="4" t="str">
        <f t="shared" si="49"/>
        <v>13.946292184406058</v>
      </c>
      <c r="M64" s="4">
        <f t="shared" si="36"/>
        <v>13.946292184405999</v>
      </c>
      <c r="N64" s="14" t="s">
        <v>6753</v>
      </c>
      <c r="O64" s="4" t="str">
        <f t="shared" si="50"/>
        <v>21.12726764551847</v>
      </c>
      <c r="P64" s="4">
        <f t="shared" si="37"/>
        <v>21.127267645518401</v>
      </c>
      <c r="Q64" s="14" t="s">
        <v>6905</v>
      </c>
      <c r="R64" s="4" t="str">
        <f t="shared" si="51"/>
        <v>28.91471253326957</v>
      </c>
      <c r="S64" s="4">
        <f t="shared" si="38"/>
        <v>28.914712533269501</v>
      </c>
      <c r="T64" s="14" t="s">
        <v>7057</v>
      </c>
      <c r="U64" s="4" t="str">
        <f t="shared" si="52"/>
        <v>24.27438007464747</v>
      </c>
      <c r="V64" s="4">
        <f t="shared" si="39"/>
        <v>24.2743800746474</v>
      </c>
      <c r="W64" s="14" t="s">
        <v>7209</v>
      </c>
      <c r="X64" s="4" t="str">
        <f t="shared" si="53"/>
        <v>57.236890613663306</v>
      </c>
      <c r="Y64" s="4">
        <f t="shared" si="40"/>
        <v>57.236890613663299</v>
      </c>
      <c r="Z64" s="14" t="s">
        <v>7361</v>
      </c>
      <c r="AA64" s="4" t="str">
        <f t="shared" si="54"/>
        <v>8.700690327380661</v>
      </c>
      <c r="AB64" s="4">
        <f t="shared" si="41"/>
        <v>8.7006903273806593</v>
      </c>
      <c r="AC64" s="14" t="s">
        <v>7513</v>
      </c>
      <c r="AD64" s="4" t="str">
        <f t="shared" si="55"/>
        <v>19.607295401605974</v>
      </c>
      <c r="AE64" s="4">
        <f t="shared" si="42"/>
        <v>19.607295401605899</v>
      </c>
      <c r="AF64" s="4">
        <f t="shared" si="43"/>
        <v>25.884813562473532</v>
      </c>
      <c r="AG64">
        <f t="shared" si="44"/>
        <v>16.578962188991724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21.10642173848329</v>
      </c>
      <c r="D65" s="4">
        <f t="shared" si="33"/>
        <v>21.106421738483199</v>
      </c>
      <c r="E65" s="14" t="s">
        <v>6298</v>
      </c>
      <c r="F65" s="4" t="str">
        <f t="shared" si="47"/>
        <v>29.744725929352462</v>
      </c>
      <c r="G65" s="4">
        <f t="shared" si="34"/>
        <v>29.744725929352398</v>
      </c>
      <c r="H65" s="14" t="s">
        <v>6450</v>
      </c>
      <c r="I65" s="4" t="str">
        <f t="shared" si="48"/>
        <v>3.4922831151767384</v>
      </c>
      <c r="J65" s="4">
        <f t="shared" si="35"/>
        <v>3.49228311517673</v>
      </c>
      <c r="K65" s="14" t="s">
        <v>6602</v>
      </c>
      <c r="L65" s="4" t="str">
        <f t="shared" si="49"/>
        <v>32.01910832772896</v>
      </c>
      <c r="M65" s="4">
        <f t="shared" si="36"/>
        <v>32.019108327728901</v>
      </c>
      <c r="N65" s="14" t="s">
        <v>6754</v>
      </c>
      <c r="O65" s="4" t="str">
        <f t="shared" si="50"/>
        <v>18.62291243812292</v>
      </c>
      <c r="P65" s="4">
        <f t="shared" si="37"/>
        <v>18.622912438122899</v>
      </c>
      <c r="Q65" s="14" t="s">
        <v>6906</v>
      </c>
      <c r="R65" s="4" t="str">
        <f t="shared" si="51"/>
        <v>38.860653390539795</v>
      </c>
      <c r="S65" s="4">
        <f t="shared" si="38"/>
        <v>38.860653390539703</v>
      </c>
      <c r="T65" s="14" t="s">
        <v>7058</v>
      </c>
      <c r="U65" s="4" t="str">
        <f t="shared" si="52"/>
        <v>12.612829474098326</v>
      </c>
      <c r="V65" s="4">
        <f t="shared" si="39"/>
        <v>12.6128294740983</v>
      </c>
      <c r="W65" s="14" t="s">
        <v>7210</v>
      </c>
      <c r="X65" s="4" t="str">
        <f t="shared" si="53"/>
        <v>29.603576471708806</v>
      </c>
      <c r="Y65" s="4">
        <f t="shared" si="40"/>
        <v>29.603576471708799</v>
      </c>
      <c r="Z65" s="14" t="s">
        <v>7362</v>
      </c>
      <c r="AA65" s="4" t="str">
        <f t="shared" si="54"/>
        <v>17.023364300424177</v>
      </c>
      <c r="AB65" s="4">
        <f t="shared" si="41"/>
        <v>17.023364300424099</v>
      </c>
      <c r="AC65" s="14" t="s">
        <v>7514</v>
      </c>
      <c r="AD65" s="4" t="str">
        <f t="shared" si="55"/>
        <v>11.949512176900605</v>
      </c>
      <c r="AE65" s="4">
        <f t="shared" si="42"/>
        <v>11.949512176900599</v>
      </c>
      <c r="AF65" s="4">
        <f t="shared" si="43"/>
        <v>21.503538736253567</v>
      </c>
      <c r="AG65">
        <f t="shared" si="44"/>
        <v>10.896643454172866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13.547391729134793</v>
      </c>
      <c r="D66" s="4">
        <f t="shared" si="33"/>
        <v>13.5473917291347</v>
      </c>
      <c r="E66" s="14" t="s">
        <v>6299</v>
      </c>
      <c r="F66" s="4" t="str">
        <f t="shared" si="47"/>
        <v>32.342420575282866</v>
      </c>
      <c r="G66" s="4">
        <f t="shared" si="34"/>
        <v>32.342420575282802</v>
      </c>
      <c r="H66" s="14" t="s">
        <v>6451</v>
      </c>
      <c r="I66" s="4" t="str">
        <f t="shared" si="48"/>
        <v>13.294446975398628</v>
      </c>
      <c r="J66" s="4">
        <f t="shared" si="35"/>
        <v>13.2944469753986</v>
      </c>
      <c r="K66" s="14" t="s">
        <v>6603</v>
      </c>
      <c r="L66" s="4" t="str">
        <f t="shared" si="49"/>
        <v>18.706886992446393</v>
      </c>
      <c r="M66" s="4">
        <f t="shared" si="36"/>
        <v>18.7068869924463</v>
      </c>
      <c r="N66" s="14" t="s">
        <v>6755</v>
      </c>
      <c r="O66" s="4" t="str">
        <f t="shared" si="50"/>
        <v>17.071405502097527</v>
      </c>
      <c r="P66" s="4">
        <f t="shared" si="37"/>
        <v>17.071405502097502</v>
      </c>
      <c r="Q66" s="14" t="s">
        <v>6907</v>
      </c>
      <c r="R66" s="4" t="str">
        <f t="shared" si="51"/>
        <v>44.783024913964795</v>
      </c>
      <c r="S66" s="4">
        <f t="shared" si="38"/>
        <v>44.783024913964702</v>
      </c>
      <c r="T66" s="14" t="s">
        <v>7059</v>
      </c>
      <c r="U66" s="4" t="str">
        <f t="shared" si="52"/>
        <v>21.428715091088</v>
      </c>
      <c r="V66" s="4">
        <f t="shared" si="39"/>
        <v>21.428715091088002</v>
      </c>
      <c r="W66" s="14" t="s">
        <v>7211</v>
      </c>
      <c r="X66" s="4" t="str">
        <f t="shared" si="53"/>
        <v>44.243281030516506</v>
      </c>
      <c r="Y66" s="4">
        <f t="shared" si="40"/>
        <v>44.243281030516499</v>
      </c>
      <c r="Z66" s="14" t="s">
        <v>7363</v>
      </c>
      <c r="AA66" s="4" t="str">
        <f t="shared" si="54"/>
        <v>12.486139093098064</v>
      </c>
      <c r="AB66" s="4">
        <f t="shared" si="41"/>
        <v>12.486139093098</v>
      </c>
      <c r="AC66" s="14" t="s">
        <v>7515</v>
      </c>
      <c r="AD66" s="4" t="str">
        <f t="shared" si="55"/>
        <v>12.600292201794433</v>
      </c>
      <c r="AE66" s="4">
        <f t="shared" si="42"/>
        <v>12.600292201794399</v>
      </c>
      <c r="AF66" s="4">
        <f t="shared" si="43"/>
        <v>23.050400410482148</v>
      </c>
      <c r="AG66">
        <f t="shared" si="44"/>
        <v>12.785952916776768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23.74041936481464</v>
      </c>
      <c r="D67" s="4">
        <f t="shared" si="33"/>
        <v>23.740419364814599</v>
      </c>
      <c r="E67" s="14" t="s">
        <v>6300</v>
      </c>
      <c r="F67" s="4" t="str">
        <f t="shared" si="47"/>
        <v>33.922847191324564</v>
      </c>
      <c r="G67" s="4">
        <f t="shared" si="34"/>
        <v>33.9228471913245</v>
      </c>
      <c r="H67" s="14" t="s">
        <v>6452</v>
      </c>
      <c r="I67" s="4" t="str">
        <f t="shared" si="48"/>
        <v>10.265584741611315</v>
      </c>
      <c r="J67" s="4">
        <f t="shared" si="35"/>
        <v>10.265584741611301</v>
      </c>
      <c r="K67" s="14" t="s">
        <v>6604</v>
      </c>
      <c r="L67" s="4" t="str">
        <f t="shared" si="49"/>
        <v>27.28643573934632</v>
      </c>
      <c r="M67" s="4">
        <f t="shared" si="36"/>
        <v>27.286435739346299</v>
      </c>
      <c r="N67" s="14" t="s">
        <v>6756</v>
      </c>
      <c r="O67" s="4" t="str">
        <f t="shared" si="50"/>
        <v>20.935421166185087</v>
      </c>
      <c r="P67" s="4">
        <f t="shared" si="37"/>
        <v>20.935421166185002</v>
      </c>
      <c r="Q67" s="14" t="s">
        <v>6908</v>
      </c>
      <c r="R67" s="4" t="str">
        <f t="shared" si="51"/>
        <v>50.1025335498869</v>
      </c>
      <c r="S67" s="4">
        <f t="shared" si="38"/>
        <v>50.1025335498869</v>
      </c>
      <c r="T67" s="14" t="s">
        <v>7060</v>
      </c>
      <c r="U67" s="4" t="str">
        <f t="shared" si="52"/>
        <v>15.392574522164434</v>
      </c>
      <c r="V67" s="4">
        <f t="shared" si="39"/>
        <v>15.3925745221644</v>
      </c>
      <c r="W67" s="14" t="s">
        <v>7212</v>
      </c>
      <c r="X67" s="4" t="str">
        <f t="shared" si="53"/>
        <v>54.69352494535849</v>
      </c>
      <c r="Y67" s="4">
        <f t="shared" si="40"/>
        <v>54.693524945358398</v>
      </c>
      <c r="Z67" s="14" t="s">
        <v>7364</v>
      </c>
      <c r="AA67" s="4" t="str">
        <f t="shared" si="54"/>
        <v>11.107911844475971</v>
      </c>
      <c r="AB67" s="4">
        <f t="shared" si="41"/>
        <v>11.1079118444759</v>
      </c>
      <c r="AC67" s="14" t="s">
        <v>7516</v>
      </c>
      <c r="AD67" s="4" t="str">
        <f t="shared" si="55"/>
        <v>8.864265700213108</v>
      </c>
      <c r="AE67" s="4">
        <f t="shared" si="42"/>
        <v>8.8642657002130996</v>
      </c>
      <c r="AF67" s="4">
        <f t="shared" si="43"/>
        <v>25.631151876538041</v>
      </c>
      <c r="AG67">
        <f t="shared" si="44"/>
        <v>16.239762841340788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21.76222251758896</v>
      </c>
      <c r="D68" s="4">
        <f t="shared" si="33"/>
        <v>21.762222517588899</v>
      </c>
      <c r="E68" s="14" t="s">
        <v>6301</v>
      </c>
      <c r="F68" s="4" t="str">
        <f t="shared" si="47"/>
        <v>13.951824741454192</v>
      </c>
      <c r="G68" s="4">
        <f t="shared" si="34"/>
        <v>13.9518247414541</v>
      </c>
      <c r="H68" s="14" t="s">
        <v>6453</v>
      </c>
      <c r="I68" s="4" t="str">
        <f t="shared" si="48"/>
        <v>2.807292264886859</v>
      </c>
      <c r="J68" s="4">
        <f t="shared" si="35"/>
        <v>2.8072922648868501</v>
      </c>
      <c r="K68" s="14" t="s">
        <v>6605</v>
      </c>
      <c r="L68" s="4" t="str">
        <f t="shared" si="49"/>
        <v>22.831189684095275</v>
      </c>
      <c r="M68" s="4">
        <f t="shared" si="36"/>
        <v>22.8311896840952</v>
      </c>
      <c r="N68" s="14" t="s">
        <v>6757</v>
      </c>
      <c r="O68" s="4" t="str">
        <f t="shared" si="50"/>
        <v>25.57766557465258</v>
      </c>
      <c r="P68" s="4">
        <f t="shared" si="37"/>
        <v>25.577665574652499</v>
      </c>
      <c r="Q68" s="14" t="s">
        <v>6909</v>
      </c>
      <c r="R68" s="4" t="str">
        <f t="shared" si="51"/>
        <v>30.75423490555146</v>
      </c>
      <c r="S68" s="4">
        <f t="shared" si="38"/>
        <v>30.754234905551399</v>
      </c>
      <c r="T68" s="14" t="s">
        <v>7061</v>
      </c>
      <c r="U68" s="4" t="str">
        <f t="shared" si="52"/>
        <v>17.29880641428681</v>
      </c>
      <c r="V68" s="4">
        <f t="shared" si="39"/>
        <v>17.298806414286801</v>
      </c>
      <c r="W68" s="14" t="s">
        <v>7213</v>
      </c>
      <c r="X68" s="4" t="str">
        <f t="shared" si="53"/>
        <v>45.315834756128375</v>
      </c>
      <c r="Y68" s="4">
        <f t="shared" si="40"/>
        <v>45.315834756128297</v>
      </c>
      <c r="Z68" s="14" t="s">
        <v>7365</v>
      </c>
      <c r="AA68" s="4" t="str">
        <f t="shared" si="54"/>
        <v>7.568163272424698</v>
      </c>
      <c r="AB68" s="4">
        <f t="shared" si="41"/>
        <v>7.5681632724246901</v>
      </c>
      <c r="AC68" s="14" t="s">
        <v>7517</v>
      </c>
      <c r="AD68" s="4" t="str">
        <f t="shared" si="55"/>
        <v>11.569898814807669</v>
      </c>
      <c r="AE68" s="4">
        <f t="shared" si="42"/>
        <v>11.569898814807599</v>
      </c>
      <c r="AF68" s="4">
        <f t="shared" si="43"/>
        <v>19.943713294587631</v>
      </c>
      <c r="AG68">
        <f t="shared" si="44"/>
        <v>12.310014138393713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21.579094576385422</v>
      </c>
      <c r="D69" s="4">
        <f t="shared" ref="D69:D100" si="56">C69+0</f>
        <v>21.579094576385401</v>
      </c>
      <c r="E69" s="14" t="s">
        <v>6302</v>
      </c>
      <c r="F69" s="4" t="str">
        <f t="shared" si="47"/>
        <v>15.95922742840095</v>
      </c>
      <c r="G69" s="4">
        <f t="shared" ref="G69:G100" si="57">F69+0</f>
        <v>15.959227428400901</v>
      </c>
      <c r="H69" s="14" t="s">
        <v>6454</v>
      </c>
      <c r="I69" s="4" t="str">
        <f t="shared" si="48"/>
        <v>8.944225956376878</v>
      </c>
      <c r="J69" s="4">
        <f t="shared" ref="J69:J100" si="58">I69+0</f>
        <v>8.9442259563768705</v>
      </c>
      <c r="K69" s="14" t="s">
        <v>6606</v>
      </c>
      <c r="L69" s="4" t="str">
        <f t="shared" si="49"/>
        <v>24.26043455873912</v>
      </c>
      <c r="M69" s="4">
        <f t="shared" ref="M69:M100" si="59">L69+0</f>
        <v>24.260434558739099</v>
      </c>
      <c r="N69" s="14" t="s">
        <v>6758</v>
      </c>
      <c r="O69" s="4" t="str">
        <f t="shared" si="50"/>
        <v>15.912985367553702</v>
      </c>
      <c r="P69" s="4">
        <f t="shared" ref="P69:P100" si="60">O69+0</f>
        <v>15.9129853675537</v>
      </c>
      <c r="Q69" s="14" t="s">
        <v>6910</v>
      </c>
      <c r="R69" s="4" t="str">
        <f t="shared" si="51"/>
        <v>31.898281185082716</v>
      </c>
      <c r="S69" s="4">
        <f t="shared" ref="S69:S100" si="61">R69+0</f>
        <v>31.898281185082698</v>
      </c>
      <c r="T69" s="14" t="s">
        <v>7062</v>
      </c>
      <c r="U69" s="4" t="str">
        <f t="shared" si="52"/>
        <v>14.884466089419451</v>
      </c>
      <c r="V69" s="4">
        <f t="shared" ref="V69:V100" si="62">U69+0</f>
        <v>14.8844660894194</v>
      </c>
      <c r="W69" s="14" t="s">
        <v>7214</v>
      </c>
      <c r="X69" s="4" t="str">
        <f t="shared" si="53"/>
        <v>29.482341123597507</v>
      </c>
      <c r="Y69" s="4">
        <f t="shared" ref="Y69:Y100" si="63">X69+0</f>
        <v>29.4823411235975</v>
      </c>
      <c r="Z69" s="14" t="s">
        <v>7366</v>
      </c>
      <c r="AA69" s="4" t="str">
        <f t="shared" si="54"/>
        <v>12.126579714137351</v>
      </c>
      <c r="AB69" s="4">
        <f t="shared" ref="AB69:AB100" si="64">AA69+0</f>
        <v>12.1265797141373</v>
      </c>
      <c r="AC69" s="14" t="s">
        <v>7518</v>
      </c>
      <c r="AD69" s="4" t="str">
        <f t="shared" si="55"/>
        <v>13.146978404654956</v>
      </c>
      <c r="AE69" s="4">
        <f t="shared" ref="AE69:AE100" si="65">AD69+0</f>
        <v>13.146978404654901</v>
      </c>
      <c r="AF69" s="4">
        <f t="shared" ref="AF69:AF100" si="66">(D69+G69+J69+M69+P69+S69+V69+Y69+AB69+AE69)/10</f>
        <v>18.819461440434779</v>
      </c>
      <c r="AG69">
        <f t="shared" ref="AG69:AG100" si="67">_xlfn.STDEV.S(D69,G69,J69,M69,P69,S69,V69,Y69,AB69,AE69)</f>
        <v>7.6636010407574959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30.067898843876527</v>
      </c>
      <c r="D70" s="4">
        <f t="shared" si="56"/>
        <v>30.067898843876499</v>
      </c>
      <c r="E70" s="14" t="s">
        <v>6303</v>
      </c>
      <c r="F70" s="4" t="str">
        <f t="shared" si="47"/>
        <v>35.8993218797885</v>
      </c>
      <c r="G70" s="4">
        <f t="shared" si="57"/>
        <v>35.899321879788502</v>
      </c>
      <c r="H70" s="14" t="s">
        <v>6455</v>
      </c>
      <c r="I70" s="4" t="str">
        <f t="shared" si="48"/>
        <v>4.970111180040254</v>
      </c>
      <c r="J70" s="4">
        <f t="shared" si="58"/>
        <v>4.9701111800402504</v>
      </c>
      <c r="K70" s="14" t="s">
        <v>6607</v>
      </c>
      <c r="L70" s="4" t="str">
        <f t="shared" si="49"/>
        <v>20.217304106772616</v>
      </c>
      <c r="M70" s="4">
        <f t="shared" si="59"/>
        <v>20.217304106772598</v>
      </c>
      <c r="N70" s="14" t="s">
        <v>6759</v>
      </c>
      <c r="O70" s="4" t="str">
        <f t="shared" si="50"/>
        <v>7.065617613131993</v>
      </c>
      <c r="P70" s="4">
        <f t="shared" si="60"/>
        <v>7.0656176131319901</v>
      </c>
      <c r="Q70" s="14" t="s">
        <v>6911</v>
      </c>
      <c r="R70" s="4" t="str">
        <f t="shared" si="51"/>
        <v>47.84854908068895</v>
      </c>
      <c r="S70" s="4">
        <f t="shared" si="61"/>
        <v>47.848549080688898</v>
      </c>
      <c r="T70" s="14" t="s">
        <v>7063</v>
      </c>
      <c r="U70" s="4" t="str">
        <f t="shared" si="52"/>
        <v>22.218508538693676</v>
      </c>
      <c r="V70" s="4">
        <f t="shared" si="62"/>
        <v>22.218508538693602</v>
      </c>
      <c r="W70" s="14" t="s">
        <v>7215</v>
      </c>
      <c r="X70" s="4" t="str">
        <f t="shared" si="53"/>
        <v>45.0673199129475</v>
      </c>
      <c r="Y70" s="4">
        <f t="shared" si="63"/>
        <v>45.067319912947497</v>
      </c>
      <c r="Z70" s="14" t="s">
        <v>7367</v>
      </c>
      <c r="AA70" s="4" t="str">
        <f t="shared" si="54"/>
        <v>24.07058794185044</v>
      </c>
      <c r="AB70" s="4">
        <f t="shared" si="64"/>
        <v>24.070587941850398</v>
      </c>
      <c r="AC70" s="14" t="s">
        <v>7519</v>
      </c>
      <c r="AD70" s="4" t="str">
        <f t="shared" si="55"/>
        <v>28.434906807923</v>
      </c>
      <c r="AE70" s="4">
        <f t="shared" si="65"/>
        <v>28.434906807922999</v>
      </c>
      <c r="AF70" s="4">
        <f t="shared" si="66"/>
        <v>26.586012590571322</v>
      </c>
      <c r="AG70">
        <f t="shared" si="67"/>
        <v>14.18210830740008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28.574272996061286</v>
      </c>
      <c r="D71" s="4">
        <f t="shared" si="56"/>
        <v>28.5742729960612</v>
      </c>
      <c r="E71" s="14" t="s">
        <v>6304</v>
      </c>
      <c r="F71" s="4" t="str">
        <f t="shared" si="47"/>
        <v>23.110181209682633</v>
      </c>
      <c r="G71" s="4">
        <f t="shared" si="57"/>
        <v>23.110181209682601</v>
      </c>
      <c r="H71" s="14" t="s">
        <v>6456</v>
      </c>
      <c r="I71" s="4" t="str">
        <f t="shared" si="48"/>
        <v>2.8039394124470425</v>
      </c>
      <c r="J71" s="4">
        <f t="shared" si="58"/>
        <v>2.8039394124470398</v>
      </c>
      <c r="K71" s="14" t="s">
        <v>6608</v>
      </c>
      <c r="L71" s="4" t="str">
        <f t="shared" si="49"/>
        <v>30.036038250667634</v>
      </c>
      <c r="M71" s="4">
        <f t="shared" si="59"/>
        <v>30.036038250667598</v>
      </c>
      <c r="N71" s="14" t="s">
        <v>6760</v>
      </c>
      <c r="O71" s="4" t="str">
        <f t="shared" si="50"/>
        <v>9.630533928222443</v>
      </c>
      <c r="P71" s="4">
        <f t="shared" si="60"/>
        <v>9.6305339282224391</v>
      </c>
      <c r="Q71" s="14" t="s">
        <v>6912</v>
      </c>
      <c r="R71" s="4" t="str">
        <f t="shared" si="51"/>
        <v>46.423691329600096</v>
      </c>
      <c r="S71" s="4">
        <f t="shared" si="61"/>
        <v>46.423691329599997</v>
      </c>
      <c r="T71" s="14" t="s">
        <v>7064</v>
      </c>
      <c r="U71" s="4" t="str">
        <f t="shared" si="52"/>
        <v>16.151777478126057</v>
      </c>
      <c r="V71" s="4">
        <f t="shared" si="62"/>
        <v>16.151777478126</v>
      </c>
      <c r="W71" s="14" t="s">
        <v>7216</v>
      </c>
      <c r="X71" s="4" t="str">
        <f t="shared" si="53"/>
        <v>41.157543698720545</v>
      </c>
      <c r="Y71" s="4">
        <f t="shared" si="63"/>
        <v>41.157543698720502</v>
      </c>
      <c r="Z71" s="14" t="s">
        <v>7368</v>
      </c>
      <c r="AA71" s="4" t="str">
        <f t="shared" si="54"/>
        <v>11.677752041604704</v>
      </c>
      <c r="AB71" s="4">
        <f t="shared" si="64"/>
        <v>11.6777520416047</v>
      </c>
      <c r="AC71" s="14" t="s">
        <v>7520</v>
      </c>
      <c r="AD71" s="4" t="str">
        <f t="shared" si="55"/>
        <v>11.019145781328632</v>
      </c>
      <c r="AE71" s="4">
        <f t="shared" si="65"/>
        <v>11.0191457813286</v>
      </c>
      <c r="AF71" s="4">
        <f t="shared" si="66"/>
        <v>22.058487612646068</v>
      </c>
      <c r="AG71">
        <f t="shared" si="67"/>
        <v>14.357915165775372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33.17508516404966</v>
      </c>
      <c r="D72" s="4">
        <f t="shared" si="56"/>
        <v>33.175085164049598</v>
      </c>
      <c r="E72" s="14" t="s">
        <v>6305</v>
      </c>
      <c r="F72" s="4" t="str">
        <f t="shared" si="47"/>
        <v>28.253355748502106</v>
      </c>
      <c r="G72" s="4">
        <f t="shared" si="57"/>
        <v>28.253355748502099</v>
      </c>
      <c r="H72" s="14" t="s">
        <v>6457</v>
      </c>
      <c r="I72" s="4" t="str">
        <f t="shared" si="48"/>
        <v>6.840462181628578</v>
      </c>
      <c r="J72" s="4">
        <f t="shared" si="58"/>
        <v>6.8404621816285696</v>
      </c>
      <c r="K72" s="14" t="s">
        <v>6609</v>
      </c>
      <c r="L72" s="4" t="str">
        <f t="shared" si="49"/>
        <v>18.430906566744607</v>
      </c>
      <c r="M72" s="4">
        <f t="shared" si="59"/>
        <v>18.4309065667446</v>
      </c>
      <c r="N72" s="14" t="s">
        <v>6761</v>
      </c>
      <c r="O72" s="4" t="str">
        <f t="shared" si="50"/>
        <v>9.054907132022606</v>
      </c>
      <c r="P72" s="4">
        <f t="shared" si="60"/>
        <v>9.0549071320225991</v>
      </c>
      <c r="Q72" s="14" t="s">
        <v>6913</v>
      </c>
      <c r="R72" s="4" t="str">
        <f t="shared" si="51"/>
        <v>52.44075072980653</v>
      </c>
      <c r="S72" s="4">
        <f t="shared" si="61"/>
        <v>52.440750729806503</v>
      </c>
      <c r="T72" s="14" t="s">
        <v>7065</v>
      </c>
      <c r="U72" s="4" t="str">
        <f t="shared" si="52"/>
        <v>21.952974363593334</v>
      </c>
      <c r="V72" s="4">
        <f t="shared" si="62"/>
        <v>21.952974363593299</v>
      </c>
      <c r="W72" s="14" t="s">
        <v>7217</v>
      </c>
      <c r="X72" s="4" t="str">
        <f t="shared" si="53"/>
        <v>50.777689991486966</v>
      </c>
      <c r="Y72" s="4">
        <f t="shared" si="63"/>
        <v>50.777689991486902</v>
      </c>
      <c r="Z72" s="14" t="s">
        <v>7369</v>
      </c>
      <c r="AA72" s="4" t="str">
        <f t="shared" si="54"/>
        <v>10.904974275914558</v>
      </c>
      <c r="AB72" s="4">
        <f t="shared" si="64"/>
        <v>10.904974275914499</v>
      </c>
      <c r="AC72" s="14" t="s">
        <v>7521</v>
      </c>
      <c r="AD72" s="4" t="str">
        <f t="shared" si="55"/>
        <v>14.053263871582255</v>
      </c>
      <c r="AE72" s="4">
        <f t="shared" si="65"/>
        <v>14.0532638715822</v>
      </c>
      <c r="AF72" s="4">
        <f t="shared" si="66"/>
        <v>24.588437002533087</v>
      </c>
      <c r="AG72">
        <f t="shared" si="67"/>
        <v>16.492959905858825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26.455192920393138</v>
      </c>
      <c r="D73" s="4">
        <f t="shared" si="56"/>
        <v>26.455192920393099</v>
      </c>
      <c r="E73" s="14" t="s">
        <v>6306</v>
      </c>
      <c r="F73" s="4" t="str">
        <f t="shared" si="47"/>
        <v>29.473578059757774</v>
      </c>
      <c r="G73" s="4">
        <f t="shared" si="57"/>
        <v>29.473578059757699</v>
      </c>
      <c r="H73" s="14" t="s">
        <v>6458</v>
      </c>
      <c r="I73" s="4" t="str">
        <f t="shared" si="48"/>
        <v>2.7302002014956215</v>
      </c>
      <c r="J73" s="4">
        <f t="shared" si="58"/>
        <v>2.7302002014956201</v>
      </c>
      <c r="K73" s="14" t="s">
        <v>6610</v>
      </c>
      <c r="L73" s="4" t="str">
        <f t="shared" si="49"/>
        <v>23.432823163564585</v>
      </c>
      <c r="M73" s="4">
        <f t="shared" si="59"/>
        <v>23.4328231635645</v>
      </c>
      <c r="N73" s="14" t="s">
        <v>6762</v>
      </c>
      <c r="O73" s="4" t="str">
        <f t="shared" si="50"/>
        <v>14.985968539607976</v>
      </c>
      <c r="P73" s="4">
        <f t="shared" si="60"/>
        <v>14.985968539607899</v>
      </c>
      <c r="Q73" s="14" t="s">
        <v>6914</v>
      </c>
      <c r="R73" s="4" t="str">
        <f t="shared" si="51"/>
        <v>30.441044319673175</v>
      </c>
      <c r="S73" s="4">
        <f t="shared" si="61"/>
        <v>30.4410443196731</v>
      </c>
      <c r="T73" s="14" t="s">
        <v>7066</v>
      </c>
      <c r="U73" s="4" t="str">
        <f t="shared" si="52"/>
        <v>13.04306834610998</v>
      </c>
      <c r="V73" s="4">
        <f t="shared" si="62"/>
        <v>13.0430683461099</v>
      </c>
      <c r="W73" s="14" t="s">
        <v>7218</v>
      </c>
      <c r="X73" s="4" t="str">
        <f t="shared" si="53"/>
        <v>37.61690452401211</v>
      </c>
      <c r="Y73" s="4">
        <f t="shared" si="63"/>
        <v>37.616904524012099</v>
      </c>
      <c r="Z73" s="14" t="s">
        <v>7370</v>
      </c>
      <c r="AA73" s="4" t="str">
        <f t="shared" si="54"/>
        <v>9.50878522153704</v>
      </c>
      <c r="AB73" s="4">
        <f t="shared" si="64"/>
        <v>9.5087852215370408</v>
      </c>
      <c r="AC73" s="14" t="s">
        <v>7522</v>
      </c>
      <c r="AD73" s="4" t="str">
        <f t="shared" si="55"/>
        <v>22.12577074066329</v>
      </c>
      <c r="AE73" s="4">
        <f t="shared" si="65"/>
        <v>22.125770740663199</v>
      </c>
      <c r="AF73" s="4">
        <f t="shared" si="66"/>
        <v>20.981333603681417</v>
      </c>
      <c r="AG73">
        <f t="shared" si="67"/>
        <v>10.746125556142099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32.37260753879229</v>
      </c>
      <c r="D74" s="4">
        <f t="shared" si="56"/>
        <v>32.372607538792202</v>
      </c>
      <c r="E74" s="14" t="s">
        <v>6307</v>
      </c>
      <c r="F74" s="4" t="str">
        <f t="shared" si="47"/>
        <v>29.374471610585744</v>
      </c>
      <c r="G74" s="4">
        <f t="shared" si="57"/>
        <v>29.374471610585701</v>
      </c>
      <c r="H74" s="14" t="s">
        <v>6459</v>
      </c>
      <c r="I74" s="4" t="str">
        <f t="shared" si="48"/>
        <v>13.578698078246152</v>
      </c>
      <c r="J74" s="4">
        <f t="shared" si="58"/>
        <v>13.5786980782461</v>
      </c>
      <c r="K74" s="14" t="s">
        <v>6611</v>
      </c>
      <c r="L74" s="4" t="str">
        <f t="shared" si="49"/>
        <v>13.027209671930583</v>
      </c>
      <c r="M74" s="4">
        <f t="shared" si="59"/>
        <v>13.0272096719305</v>
      </c>
      <c r="N74" s="14" t="s">
        <v>6763</v>
      </c>
      <c r="O74" s="4" t="str">
        <f t="shared" si="50"/>
        <v>19.917974857639106</v>
      </c>
      <c r="P74" s="4">
        <f t="shared" si="60"/>
        <v>19.917974857639098</v>
      </c>
      <c r="Q74" s="14" t="s">
        <v>6915</v>
      </c>
      <c r="R74" s="4" t="str">
        <f t="shared" si="51"/>
        <v>50.11159359843932</v>
      </c>
      <c r="S74" s="4">
        <f t="shared" si="61"/>
        <v>50.111593598439299</v>
      </c>
      <c r="T74" s="14" t="s">
        <v>7067</v>
      </c>
      <c r="U74" s="4" t="str">
        <f t="shared" si="52"/>
        <v>21.234444040396998</v>
      </c>
      <c r="V74" s="4">
        <f t="shared" si="62"/>
        <v>21.234444040396902</v>
      </c>
      <c r="W74" s="14" t="s">
        <v>7219</v>
      </c>
      <c r="X74" s="4" t="str">
        <f t="shared" si="53"/>
        <v>39.841464366263025</v>
      </c>
      <c r="Y74" s="4">
        <f t="shared" si="63"/>
        <v>39.841464366262997</v>
      </c>
      <c r="Z74" s="14" t="s">
        <v>7371</v>
      </c>
      <c r="AA74" s="4" t="str">
        <f t="shared" si="54"/>
        <v>7.13701705810823</v>
      </c>
      <c r="AB74" s="4">
        <f t="shared" si="64"/>
        <v>7.1370170581082304</v>
      </c>
      <c r="AC74" s="14" t="s">
        <v>7523</v>
      </c>
      <c r="AD74" s="4" t="str">
        <f t="shared" si="55"/>
        <v>23.8650103054859</v>
      </c>
      <c r="AE74" s="4">
        <f t="shared" si="65"/>
        <v>23.8650103054859</v>
      </c>
      <c r="AF74" s="4">
        <f t="shared" si="66"/>
        <v>25.046049112588694</v>
      </c>
      <c r="AG74">
        <f t="shared" si="67"/>
        <v>13.159305682556356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25.41074485877476</v>
      </c>
      <c r="D75" s="4">
        <f t="shared" si="56"/>
        <v>25.410744858774699</v>
      </c>
      <c r="E75" s="14" t="s">
        <v>6308</v>
      </c>
      <c r="F75" s="4" t="str">
        <f t="shared" si="47"/>
        <v>33.334939013563115</v>
      </c>
      <c r="G75" s="4">
        <f t="shared" si="57"/>
        <v>33.334939013563101</v>
      </c>
      <c r="H75" s="14" t="s">
        <v>6460</v>
      </c>
      <c r="I75" s="4" t="str">
        <f t="shared" si="48"/>
        <v>17.769907551381504</v>
      </c>
      <c r="J75" s="4">
        <f t="shared" si="58"/>
        <v>17.7699075513815</v>
      </c>
      <c r="K75" s="14" t="s">
        <v>6612</v>
      </c>
      <c r="L75" s="4" t="str">
        <f t="shared" si="49"/>
        <v>15.553836870878623</v>
      </c>
      <c r="M75" s="4">
        <f t="shared" si="59"/>
        <v>15.5538368708786</v>
      </c>
      <c r="N75" s="14" t="s">
        <v>6764</v>
      </c>
      <c r="O75" s="4" t="str">
        <f t="shared" si="50"/>
        <v>20.984578159824476</v>
      </c>
      <c r="P75" s="4">
        <f t="shared" si="60"/>
        <v>20.984578159824402</v>
      </c>
      <c r="Q75" s="14" t="s">
        <v>6916</v>
      </c>
      <c r="R75" s="4" t="str">
        <f t="shared" si="51"/>
        <v>45.474661210661296</v>
      </c>
      <c r="S75" s="4">
        <f t="shared" si="61"/>
        <v>45.474661210661203</v>
      </c>
      <c r="T75" s="14" t="s">
        <v>7068</v>
      </c>
      <c r="U75" s="4" t="str">
        <f t="shared" si="52"/>
        <v>18.49864953934059</v>
      </c>
      <c r="V75" s="4">
        <f t="shared" si="62"/>
        <v>18.498649539340501</v>
      </c>
      <c r="W75" s="14" t="s">
        <v>7220</v>
      </c>
      <c r="X75" s="4" t="str">
        <f t="shared" si="53"/>
        <v>34.969721544232144</v>
      </c>
      <c r="Y75" s="4">
        <f t="shared" si="63"/>
        <v>34.969721544232101</v>
      </c>
      <c r="Z75" s="14" t="s">
        <v>7372</v>
      </c>
      <c r="AA75" s="4" t="str">
        <f t="shared" si="54"/>
        <v>9.157569145990633</v>
      </c>
      <c r="AB75" s="4">
        <f t="shared" si="64"/>
        <v>9.1575691459906299</v>
      </c>
      <c r="AC75" s="14" t="s">
        <v>7524</v>
      </c>
      <c r="AD75" s="4" t="str">
        <f t="shared" si="55"/>
        <v>14.516368203516084</v>
      </c>
      <c r="AE75" s="4">
        <f t="shared" si="65"/>
        <v>14.516368203516</v>
      </c>
      <c r="AF75" s="4">
        <f t="shared" si="66"/>
        <v>23.567097609816276</v>
      </c>
      <c r="AG75">
        <f t="shared" si="67"/>
        <v>11.197715454078129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26.107173123385458</v>
      </c>
      <c r="D76" s="4">
        <f t="shared" si="56"/>
        <v>26.107173123385401</v>
      </c>
      <c r="E76" s="14" t="s">
        <v>6309</v>
      </c>
      <c r="F76" s="4" t="str">
        <f t="shared" si="47"/>
        <v>47.196512945982334</v>
      </c>
      <c r="G76" s="4">
        <f t="shared" si="57"/>
        <v>47.196512945982299</v>
      </c>
      <c r="H76" s="14" t="s">
        <v>6461</v>
      </c>
      <c r="I76" s="4" t="str">
        <f t="shared" si="48"/>
        <v>10.642599561275736</v>
      </c>
      <c r="J76" s="4">
        <f t="shared" si="58"/>
        <v>10.6425995612757</v>
      </c>
      <c r="K76" s="14" t="s">
        <v>6613</v>
      </c>
      <c r="L76" s="4" t="str">
        <f t="shared" si="49"/>
        <v>29.180633898780854</v>
      </c>
      <c r="M76" s="4">
        <f t="shared" si="59"/>
        <v>29.180633898780801</v>
      </c>
      <c r="N76" s="14" t="s">
        <v>6765</v>
      </c>
      <c r="O76" s="4" t="str">
        <f t="shared" si="50"/>
        <v>30.586863325528014</v>
      </c>
      <c r="P76" s="4">
        <f t="shared" si="60"/>
        <v>30.586863325528</v>
      </c>
      <c r="Q76" s="14" t="s">
        <v>6917</v>
      </c>
      <c r="R76" s="4" t="str">
        <f t="shared" si="51"/>
        <v>36.942221987993165</v>
      </c>
      <c r="S76" s="4">
        <f t="shared" si="61"/>
        <v>36.942221987993101</v>
      </c>
      <c r="T76" s="14" t="s">
        <v>7069</v>
      </c>
      <c r="U76" s="4" t="str">
        <f t="shared" si="52"/>
        <v>7.685736320248365</v>
      </c>
      <c r="V76" s="4">
        <f t="shared" si="62"/>
        <v>7.6857363202483597</v>
      </c>
      <c r="W76" s="14" t="s">
        <v>7221</v>
      </c>
      <c r="X76" s="4" t="str">
        <f t="shared" si="53"/>
        <v>54.03695562854358</v>
      </c>
      <c r="Y76" s="4">
        <f t="shared" si="63"/>
        <v>54.036955628543502</v>
      </c>
      <c r="Z76" s="14" t="s">
        <v>7373</v>
      </c>
      <c r="AA76" s="4" t="str">
        <f t="shared" si="54"/>
        <v>9.98103441308638</v>
      </c>
      <c r="AB76" s="4">
        <f t="shared" si="64"/>
        <v>9.9810344130863804</v>
      </c>
      <c r="AC76" s="14" t="s">
        <v>7525</v>
      </c>
      <c r="AD76" s="4" t="str">
        <f t="shared" si="55"/>
        <v>7.785261937455135</v>
      </c>
      <c r="AE76" s="4">
        <f t="shared" si="65"/>
        <v>7.7852619374551297</v>
      </c>
      <c r="AF76" s="4">
        <f t="shared" si="66"/>
        <v>26.014499314227869</v>
      </c>
      <c r="AG76">
        <f t="shared" si="67"/>
        <v>16.818991707430904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26.239546184679632</v>
      </c>
      <c r="D77" s="4">
        <f t="shared" si="56"/>
        <v>26.2395461846796</v>
      </c>
      <c r="E77" s="14" t="s">
        <v>6310</v>
      </c>
      <c r="F77" s="4" t="str">
        <f t="shared" si="47"/>
        <v>31.520785053939413</v>
      </c>
      <c r="G77" s="4">
        <f t="shared" si="57"/>
        <v>31.520785053939399</v>
      </c>
      <c r="H77" s="14" t="s">
        <v>6462</v>
      </c>
      <c r="I77" s="4" t="str">
        <f t="shared" si="48"/>
        <v>9.294348286915683</v>
      </c>
      <c r="J77" s="4">
        <f t="shared" si="58"/>
        <v>9.2943482869156799</v>
      </c>
      <c r="K77" s="14" t="s">
        <v>6614</v>
      </c>
      <c r="L77" s="4" t="str">
        <f t="shared" si="49"/>
        <v>22.528312781607998</v>
      </c>
      <c r="M77" s="4">
        <f t="shared" si="59"/>
        <v>22.528312781607902</v>
      </c>
      <c r="N77" s="14" t="s">
        <v>6766</v>
      </c>
      <c r="O77" s="4" t="str">
        <f t="shared" si="50"/>
        <v>27.506053095649584</v>
      </c>
      <c r="P77" s="4">
        <f t="shared" si="60"/>
        <v>27.506053095649499</v>
      </c>
      <c r="Q77" s="14" t="s">
        <v>6918</v>
      </c>
      <c r="R77" s="4" t="str">
        <f t="shared" si="51"/>
        <v>30.643955941486542</v>
      </c>
      <c r="S77" s="4">
        <f t="shared" si="61"/>
        <v>30.643955941486499</v>
      </c>
      <c r="T77" s="14" t="s">
        <v>7070</v>
      </c>
      <c r="U77" s="4" t="str">
        <f t="shared" si="52"/>
        <v>9.88715684762986</v>
      </c>
      <c r="V77" s="4">
        <f t="shared" si="62"/>
        <v>9.8871568476298606</v>
      </c>
      <c r="W77" s="14" t="s">
        <v>7222</v>
      </c>
      <c r="X77" s="4" t="str">
        <f t="shared" si="53"/>
        <v>47.930141192754384</v>
      </c>
      <c r="Y77" s="4">
        <f t="shared" si="63"/>
        <v>47.930141192754299</v>
      </c>
      <c r="Z77" s="14" t="s">
        <v>7374</v>
      </c>
      <c r="AA77" s="4" t="str">
        <f t="shared" si="54"/>
        <v>9.423992505202708</v>
      </c>
      <c r="AB77" s="4">
        <f t="shared" si="64"/>
        <v>9.4239925052026994</v>
      </c>
      <c r="AC77" s="14" t="s">
        <v>7526</v>
      </c>
      <c r="AD77" s="4" t="str">
        <f t="shared" si="55"/>
        <v>4.421377350246314</v>
      </c>
      <c r="AE77" s="4">
        <f t="shared" si="65"/>
        <v>4.4213773502463098</v>
      </c>
      <c r="AF77" s="4">
        <f t="shared" si="66"/>
        <v>21.939566924011171</v>
      </c>
      <c r="AG77">
        <f t="shared" si="67"/>
        <v>13.587522885476885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28.832038350619758</v>
      </c>
      <c r="D78" s="4">
        <f t="shared" si="56"/>
        <v>28.832038350619701</v>
      </c>
      <c r="E78" s="14" t="s">
        <v>6311</v>
      </c>
      <c r="F78" s="4" t="str">
        <f t="shared" si="47"/>
        <v>47.34616970315883</v>
      </c>
      <c r="G78" s="4">
        <f t="shared" si="57"/>
        <v>47.3461697031588</v>
      </c>
      <c r="H78" s="14" t="s">
        <v>6463</v>
      </c>
      <c r="I78" s="4" t="str">
        <f t="shared" si="48"/>
        <v>2.398588541568315</v>
      </c>
      <c r="J78" s="4">
        <f t="shared" si="58"/>
        <v>2.3985885415683099</v>
      </c>
      <c r="K78" s="14" t="s">
        <v>6615</v>
      </c>
      <c r="L78" s="4" t="str">
        <f t="shared" si="49"/>
        <v>22.38414363318719</v>
      </c>
      <c r="M78" s="4">
        <f t="shared" si="59"/>
        <v>22.384143633187101</v>
      </c>
      <c r="N78" s="14" t="s">
        <v>6767</v>
      </c>
      <c r="O78" s="4" t="str">
        <f t="shared" si="50"/>
        <v>18.81468970541181</v>
      </c>
      <c r="P78" s="4">
        <f t="shared" si="60"/>
        <v>18.814689705411801</v>
      </c>
      <c r="Q78" s="14" t="s">
        <v>6919</v>
      </c>
      <c r="R78" s="4" t="str">
        <f t="shared" si="51"/>
        <v>27.89332440683871</v>
      </c>
      <c r="S78" s="4">
        <f t="shared" si="61"/>
        <v>27.893324406838701</v>
      </c>
      <c r="T78" s="14" t="s">
        <v>7071</v>
      </c>
      <c r="U78" s="4" t="str">
        <f t="shared" si="52"/>
        <v>9.493304705161759</v>
      </c>
      <c r="V78" s="4">
        <f t="shared" si="62"/>
        <v>9.4933047051617496</v>
      </c>
      <c r="W78" s="14" t="s">
        <v>7223</v>
      </c>
      <c r="X78" s="4" t="str">
        <f t="shared" si="53"/>
        <v>49.21896227119659</v>
      </c>
      <c r="Y78" s="4">
        <f t="shared" si="63"/>
        <v>49.218962271196503</v>
      </c>
      <c r="Z78" s="14" t="s">
        <v>7375</v>
      </c>
      <c r="AA78" s="4" t="str">
        <f t="shared" si="54"/>
        <v>5.9276572657233615</v>
      </c>
      <c r="AB78" s="4">
        <f t="shared" si="64"/>
        <v>5.9276572657233597</v>
      </c>
      <c r="AC78" s="14" t="s">
        <v>7527</v>
      </c>
      <c r="AD78" s="4" t="str">
        <f t="shared" si="55"/>
        <v>15.38234438139126</v>
      </c>
      <c r="AE78" s="4">
        <f t="shared" si="65"/>
        <v>15.382344381391199</v>
      </c>
      <c r="AF78" s="4">
        <f t="shared" si="66"/>
        <v>22.769122296425728</v>
      </c>
      <c r="AG78">
        <f t="shared" si="67"/>
        <v>16.027174314204551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28.319405016335914</v>
      </c>
      <c r="D79" s="4">
        <f t="shared" si="56"/>
        <v>28.319405016335899</v>
      </c>
      <c r="E79" s="14" t="s">
        <v>6312</v>
      </c>
      <c r="F79" s="4" t="str">
        <f t="shared" ref="F79:F104" si="70">RIGHT(E79,LEN(E79)-4)</f>
        <v>38.622270038523475</v>
      </c>
      <c r="G79" s="4">
        <f t="shared" si="57"/>
        <v>38.622270038523403</v>
      </c>
      <c r="H79" s="14" t="s">
        <v>6464</v>
      </c>
      <c r="I79" s="4" t="str">
        <f t="shared" ref="I79:I104" si="71">RIGHT(H79,LEN(H79)-4)</f>
        <v>8.686925811429678</v>
      </c>
      <c r="J79" s="4">
        <f t="shared" si="58"/>
        <v>8.6869258114296706</v>
      </c>
      <c r="K79" s="14" t="s">
        <v>6616</v>
      </c>
      <c r="L79" s="4" t="str">
        <f t="shared" ref="L79:L104" si="72">RIGHT(K79,LEN(K79)-4)</f>
        <v>24.129675757095885</v>
      </c>
      <c r="M79" s="4">
        <f t="shared" si="59"/>
        <v>24.1296757570958</v>
      </c>
      <c r="N79" s="14" t="s">
        <v>6768</v>
      </c>
      <c r="O79" s="4" t="str">
        <f t="shared" ref="O79:O104" si="73">RIGHT(N79,LEN(N79)-4)</f>
        <v>24.042713149486406</v>
      </c>
      <c r="P79" s="4">
        <f t="shared" si="60"/>
        <v>24.042713149486399</v>
      </c>
      <c r="Q79" s="14" t="s">
        <v>6920</v>
      </c>
      <c r="R79" s="4" t="str">
        <f t="shared" ref="R79:R104" si="74">RIGHT(Q79,LEN(Q79)-4)</f>
        <v>39.26222138340236</v>
      </c>
      <c r="S79" s="4">
        <f t="shared" si="61"/>
        <v>39.262221383402299</v>
      </c>
      <c r="T79" s="14" t="s">
        <v>7072</v>
      </c>
      <c r="U79" s="4" t="str">
        <f t="shared" ref="U79:U104" si="75">RIGHT(T79,LEN(T79)-4)</f>
        <v>10.244691871613075</v>
      </c>
      <c r="V79" s="4">
        <f t="shared" si="62"/>
        <v>10.244691871613</v>
      </c>
      <c r="W79" s="14" t="s">
        <v>7224</v>
      </c>
      <c r="X79" s="4" t="str">
        <f t="shared" ref="X79:X104" si="76">RIGHT(W79,LEN(W79)-4)</f>
        <v>57.785392003785546</v>
      </c>
      <c r="Y79" s="4">
        <f t="shared" si="63"/>
        <v>57.785392003785503</v>
      </c>
      <c r="Z79" s="14" t="s">
        <v>7376</v>
      </c>
      <c r="AA79" s="4" t="str">
        <f t="shared" ref="AA79:AA104" si="77">RIGHT(Z79,LEN(Z79)-4)</f>
        <v>7.291738364197185</v>
      </c>
      <c r="AB79" s="4">
        <f t="shared" si="64"/>
        <v>7.2917383641971796</v>
      </c>
      <c r="AC79" s="14" t="s">
        <v>7528</v>
      </c>
      <c r="AD79" s="4" t="str">
        <f t="shared" ref="AD79:AD104" si="78">RIGHT(AC79,LEN(AC79)-4)</f>
        <v>23.400391325743282</v>
      </c>
      <c r="AE79" s="4">
        <f t="shared" si="65"/>
        <v>23.4003913257432</v>
      </c>
      <c r="AF79" s="4">
        <f t="shared" si="66"/>
        <v>26.178542472161233</v>
      </c>
      <c r="AG79">
        <f t="shared" si="67"/>
        <v>15.855733637427008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26.635567617171272</v>
      </c>
      <c r="D80" s="4">
        <f t="shared" si="56"/>
        <v>26.635567617171201</v>
      </c>
      <c r="E80" s="14" t="s">
        <v>6313</v>
      </c>
      <c r="F80" s="4" t="str">
        <f t="shared" si="70"/>
        <v>38.88985776785778</v>
      </c>
      <c r="G80" s="4">
        <f t="shared" si="57"/>
        <v>38.889857767857698</v>
      </c>
      <c r="H80" s="14" t="s">
        <v>6465</v>
      </c>
      <c r="I80" s="4" t="str">
        <f t="shared" si="71"/>
        <v>14.93038386442755</v>
      </c>
      <c r="J80" s="4">
        <f t="shared" si="58"/>
        <v>14.930383864427499</v>
      </c>
      <c r="K80" s="14" t="s">
        <v>6617</v>
      </c>
      <c r="L80" s="4" t="str">
        <f t="shared" si="72"/>
        <v>24.097418092994825</v>
      </c>
      <c r="M80" s="4">
        <f t="shared" si="59"/>
        <v>24.097418092994801</v>
      </c>
      <c r="N80" s="14" t="s">
        <v>6769</v>
      </c>
      <c r="O80" s="4" t="str">
        <f t="shared" si="73"/>
        <v>22.624464879771885</v>
      </c>
      <c r="P80" s="4">
        <f t="shared" si="60"/>
        <v>22.6244648797718</v>
      </c>
      <c r="Q80" s="14" t="s">
        <v>6921</v>
      </c>
      <c r="R80" s="4" t="str">
        <f t="shared" si="74"/>
        <v>32.15909341873009</v>
      </c>
      <c r="S80" s="4">
        <f t="shared" si="61"/>
        <v>32.159093418730002</v>
      </c>
      <c r="T80" s="14" t="s">
        <v>7073</v>
      </c>
      <c r="U80" s="4" t="str">
        <f t="shared" si="75"/>
        <v>10.368477367673911</v>
      </c>
      <c r="V80" s="4">
        <f t="shared" si="62"/>
        <v>10.368477367673901</v>
      </c>
      <c r="W80" s="14" t="s">
        <v>7225</v>
      </c>
      <c r="X80" s="4" t="str">
        <f t="shared" si="76"/>
        <v>35.33763915555659</v>
      </c>
      <c r="Y80" s="4">
        <f t="shared" si="63"/>
        <v>35.337639155556502</v>
      </c>
      <c r="Z80" s="14" t="s">
        <v>7377</v>
      </c>
      <c r="AA80" s="4" t="str">
        <f t="shared" si="77"/>
        <v>11.007038434823844</v>
      </c>
      <c r="AB80" s="4">
        <f t="shared" si="64"/>
        <v>11.0070384348238</v>
      </c>
      <c r="AC80" s="14" t="s">
        <v>7529</v>
      </c>
      <c r="AD80" s="4" t="str">
        <f t="shared" si="78"/>
        <v>21.738320491578378</v>
      </c>
      <c r="AE80" s="4">
        <f t="shared" si="65"/>
        <v>21.7383204915783</v>
      </c>
      <c r="AF80" s="4">
        <f t="shared" si="66"/>
        <v>23.778826109058549</v>
      </c>
      <c r="AG80">
        <f t="shared" si="67"/>
        <v>9.8160183535528773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36.93778141401391</v>
      </c>
      <c r="D81" s="4">
        <f t="shared" si="56"/>
        <v>36.937781414013898</v>
      </c>
      <c r="E81" s="14" t="s">
        <v>6314</v>
      </c>
      <c r="F81" s="4" t="str">
        <f t="shared" si="70"/>
        <v>41.69607759648735</v>
      </c>
      <c r="G81" s="4">
        <f t="shared" si="57"/>
        <v>41.696077596487299</v>
      </c>
      <c r="H81" s="14" t="s">
        <v>6466</v>
      </c>
      <c r="I81" s="4" t="str">
        <f t="shared" si="71"/>
        <v>8.737281587243473</v>
      </c>
      <c r="J81" s="4">
        <f t="shared" si="58"/>
        <v>8.7372815872434693</v>
      </c>
      <c r="K81" s="14" t="s">
        <v>6618</v>
      </c>
      <c r="L81" s="4" t="str">
        <f t="shared" si="72"/>
        <v>11.488053338625088</v>
      </c>
      <c r="M81" s="4">
        <f t="shared" si="59"/>
        <v>11.488053338625001</v>
      </c>
      <c r="N81" s="14" t="s">
        <v>6770</v>
      </c>
      <c r="O81" s="4" t="str">
        <f t="shared" si="73"/>
        <v>24.88411141811155</v>
      </c>
      <c r="P81" s="4">
        <f t="shared" si="60"/>
        <v>24.884111418111502</v>
      </c>
      <c r="Q81" s="14" t="s">
        <v>6922</v>
      </c>
      <c r="R81" s="4" t="str">
        <f t="shared" si="74"/>
        <v>32.52301658633313</v>
      </c>
      <c r="S81" s="4">
        <f t="shared" si="61"/>
        <v>32.5230165863331</v>
      </c>
      <c r="T81" s="14" t="s">
        <v>7074</v>
      </c>
      <c r="U81" s="4" t="str">
        <f t="shared" si="75"/>
        <v>9.903717444062224</v>
      </c>
      <c r="V81" s="4">
        <f t="shared" si="62"/>
        <v>9.9037174440622202</v>
      </c>
      <c r="W81" s="14" t="s">
        <v>7226</v>
      </c>
      <c r="X81" s="4" t="str">
        <f t="shared" si="76"/>
        <v>43.76035145655946</v>
      </c>
      <c r="Y81" s="4">
        <f t="shared" si="63"/>
        <v>43.760351456559398</v>
      </c>
      <c r="Z81" s="14" t="s">
        <v>7378</v>
      </c>
      <c r="AA81" s="4" t="str">
        <f t="shared" si="77"/>
        <v>17.903396120935092</v>
      </c>
      <c r="AB81" s="4">
        <f t="shared" si="64"/>
        <v>17.903396120935</v>
      </c>
      <c r="AC81" s="14" t="s">
        <v>7530</v>
      </c>
      <c r="AD81" s="4" t="str">
        <f t="shared" si="78"/>
        <v>28.131471293144937</v>
      </c>
      <c r="AE81" s="4">
        <f t="shared" si="65"/>
        <v>28.131471293144902</v>
      </c>
      <c r="AF81" s="4">
        <f t="shared" si="66"/>
        <v>25.596525825551577</v>
      </c>
      <c r="AG81">
        <f t="shared" si="67"/>
        <v>13.17145717039438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34.650069633961884</v>
      </c>
      <c r="D82" s="4">
        <f t="shared" si="56"/>
        <v>34.650069633961799</v>
      </c>
      <c r="E82" s="14" t="s">
        <v>6315</v>
      </c>
      <c r="F82" s="4" t="str">
        <f t="shared" si="70"/>
        <v>32.91678812204874</v>
      </c>
      <c r="G82" s="4">
        <f t="shared" si="57"/>
        <v>32.9167881220487</v>
      </c>
      <c r="H82" s="14" t="s">
        <v>6467</v>
      </c>
      <c r="I82" s="4" t="str">
        <f t="shared" si="71"/>
        <v>7.358682143751035</v>
      </c>
      <c r="J82" s="4">
        <f t="shared" si="58"/>
        <v>7.3586821437510297</v>
      </c>
      <c r="K82" s="14" t="s">
        <v>6619</v>
      </c>
      <c r="L82" s="4" t="str">
        <f t="shared" si="72"/>
        <v>12.45710822680241</v>
      </c>
      <c r="M82" s="4">
        <f t="shared" si="59"/>
        <v>12.457108226802401</v>
      </c>
      <c r="N82" s="14" t="s">
        <v>6771</v>
      </c>
      <c r="O82" s="4" t="str">
        <f t="shared" si="73"/>
        <v>6.920028186767455</v>
      </c>
      <c r="P82" s="4">
        <f t="shared" si="60"/>
        <v>6.9200281867674498</v>
      </c>
      <c r="Q82" s="14" t="s">
        <v>6923</v>
      </c>
      <c r="R82" s="4" t="str">
        <f t="shared" si="74"/>
        <v>39.29037166200018</v>
      </c>
      <c r="S82" s="4">
        <f t="shared" si="61"/>
        <v>39.290371662000098</v>
      </c>
      <c r="T82" s="14" t="s">
        <v>7075</v>
      </c>
      <c r="U82" s="4" t="str">
        <f t="shared" si="75"/>
        <v>15.437370804864878</v>
      </c>
      <c r="V82" s="4">
        <f t="shared" si="62"/>
        <v>15.4373708048648</v>
      </c>
      <c r="W82" s="14" t="s">
        <v>7227</v>
      </c>
      <c r="X82" s="4" t="str">
        <f t="shared" si="76"/>
        <v>39.97399919426214</v>
      </c>
      <c r="Y82" s="4">
        <f t="shared" si="63"/>
        <v>39.973999194262099</v>
      </c>
      <c r="Z82" s="14" t="s">
        <v>7379</v>
      </c>
      <c r="AA82" s="4" t="str">
        <f t="shared" si="77"/>
        <v>7.58271586818258</v>
      </c>
      <c r="AB82" s="4">
        <f t="shared" si="64"/>
        <v>7.5827158681825804</v>
      </c>
      <c r="AC82" s="14" t="s">
        <v>7531</v>
      </c>
      <c r="AD82" s="4" t="str">
        <f t="shared" si="78"/>
        <v>25.1770549481589</v>
      </c>
      <c r="AE82" s="4">
        <f t="shared" si="65"/>
        <v>25.177054948158901</v>
      </c>
      <c r="AF82" s="4">
        <f t="shared" si="66"/>
        <v>22.176418879079989</v>
      </c>
      <c r="AG82">
        <f t="shared" si="67"/>
        <v>13.722533258868783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22.215750123510322</v>
      </c>
      <c r="D83" s="4">
        <f t="shared" si="56"/>
        <v>22.215750123510301</v>
      </c>
      <c r="E83" s="14" t="s">
        <v>6316</v>
      </c>
      <c r="F83" s="4" t="str">
        <f t="shared" si="70"/>
        <v>31.130354282471536</v>
      </c>
      <c r="G83" s="4">
        <f t="shared" si="57"/>
        <v>31.130354282471501</v>
      </c>
      <c r="H83" s="14" t="s">
        <v>6468</v>
      </c>
      <c r="I83" s="4" t="str">
        <f t="shared" si="71"/>
        <v>4.7666814706465965</v>
      </c>
      <c r="J83" s="4">
        <f t="shared" si="58"/>
        <v>4.7666814706465903</v>
      </c>
      <c r="K83" s="14" t="s">
        <v>6620</v>
      </c>
      <c r="L83" s="4" t="str">
        <f t="shared" si="72"/>
        <v>26.359464437042533</v>
      </c>
      <c r="M83" s="4">
        <f t="shared" si="59"/>
        <v>26.359464437042501</v>
      </c>
      <c r="N83" s="14" t="s">
        <v>6772</v>
      </c>
      <c r="O83" s="4" t="str">
        <f t="shared" si="73"/>
        <v>24.496617744964055</v>
      </c>
      <c r="P83" s="4">
        <f t="shared" si="60"/>
        <v>24.496617744963999</v>
      </c>
      <c r="Q83" s="14" t="s">
        <v>6924</v>
      </c>
      <c r="R83" s="4" t="str">
        <f t="shared" si="74"/>
        <v>47.4909943314281</v>
      </c>
      <c r="S83" s="4">
        <f t="shared" si="61"/>
        <v>47.490994331428098</v>
      </c>
      <c r="T83" s="14" t="s">
        <v>7076</v>
      </c>
      <c r="U83" s="4" t="str">
        <f t="shared" si="75"/>
        <v>14.874731641920732</v>
      </c>
      <c r="V83" s="4">
        <f t="shared" si="62"/>
        <v>14.8747316419207</v>
      </c>
      <c r="W83" s="14" t="s">
        <v>7228</v>
      </c>
      <c r="X83" s="4" t="str">
        <f t="shared" si="76"/>
        <v>44.91553528284176</v>
      </c>
      <c r="Y83" s="4">
        <f t="shared" si="63"/>
        <v>44.915535282841702</v>
      </c>
      <c r="Z83" s="14" t="s">
        <v>7380</v>
      </c>
      <c r="AA83" s="4" t="str">
        <f t="shared" si="77"/>
        <v>15.632244964309075</v>
      </c>
      <c r="AB83" s="4">
        <f t="shared" si="64"/>
        <v>15.632244964309001</v>
      </c>
      <c r="AC83" s="14" t="s">
        <v>7532</v>
      </c>
      <c r="AD83" s="4" t="str">
        <f t="shared" si="78"/>
        <v>16.77160866998293</v>
      </c>
      <c r="AE83" s="4">
        <f t="shared" si="65"/>
        <v>16.7716086699829</v>
      </c>
      <c r="AF83" s="4">
        <f t="shared" si="66"/>
        <v>24.865398294911731</v>
      </c>
      <c r="AG83">
        <f t="shared" si="67"/>
        <v>13.404379549667702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30.113653133876447</v>
      </c>
      <c r="D84" s="4">
        <f t="shared" si="56"/>
        <v>30.113653133876401</v>
      </c>
      <c r="E84" s="14" t="s">
        <v>6317</v>
      </c>
      <c r="F84" s="4" t="str">
        <f t="shared" si="70"/>
        <v>39.36904204817303</v>
      </c>
      <c r="G84" s="4">
        <f t="shared" si="57"/>
        <v>39.369042048173</v>
      </c>
      <c r="H84" s="14" t="s">
        <v>6469</v>
      </c>
      <c r="I84" s="4" t="str">
        <f t="shared" si="71"/>
        <v>12.849753370905248</v>
      </c>
      <c r="J84" s="4">
        <f t="shared" si="58"/>
        <v>12.8497533709052</v>
      </c>
      <c r="K84" s="14" t="s">
        <v>6621</v>
      </c>
      <c r="L84" s="4" t="str">
        <f t="shared" si="72"/>
        <v>14.184465011906294</v>
      </c>
      <c r="M84" s="4">
        <f t="shared" si="59"/>
        <v>14.1844650119062</v>
      </c>
      <c r="N84" s="14" t="s">
        <v>6773</v>
      </c>
      <c r="O84" s="4" t="str">
        <f t="shared" si="73"/>
        <v>20.799605138385605</v>
      </c>
      <c r="P84" s="4">
        <f t="shared" si="60"/>
        <v>20.799605138385601</v>
      </c>
      <c r="Q84" s="14" t="s">
        <v>6925</v>
      </c>
      <c r="R84" s="4" t="str">
        <f t="shared" si="74"/>
        <v>40.85146458313135</v>
      </c>
      <c r="S84" s="4">
        <f t="shared" si="61"/>
        <v>40.851464583131303</v>
      </c>
      <c r="T84" s="14" t="s">
        <v>7077</v>
      </c>
      <c r="U84" s="4" t="str">
        <f t="shared" si="75"/>
        <v>14.026715758328564</v>
      </c>
      <c r="V84" s="4">
        <f t="shared" si="62"/>
        <v>14.0267157583285</v>
      </c>
      <c r="W84" s="14" t="s">
        <v>7229</v>
      </c>
      <c r="X84" s="4" t="str">
        <f t="shared" si="76"/>
        <v>61.17565979571009</v>
      </c>
      <c r="Y84" s="4">
        <f t="shared" si="63"/>
        <v>61.175659795709997</v>
      </c>
      <c r="Z84" s="14" t="s">
        <v>7381</v>
      </c>
      <c r="AA84" s="4" t="str">
        <f t="shared" si="77"/>
        <v>4.816193847031725</v>
      </c>
      <c r="AB84" s="4">
        <f t="shared" si="64"/>
        <v>4.8161938470317196</v>
      </c>
      <c r="AC84" s="14" t="s">
        <v>7533</v>
      </c>
      <c r="AD84" s="4" t="str">
        <f t="shared" si="78"/>
        <v>19.106051578784243</v>
      </c>
      <c r="AE84" s="4">
        <f t="shared" si="65"/>
        <v>19.1060515787842</v>
      </c>
      <c r="AF84" s="4">
        <f t="shared" si="66"/>
        <v>25.72926042662321</v>
      </c>
      <c r="AG84">
        <f t="shared" si="67"/>
        <v>17.101114759712306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41.91106934390017</v>
      </c>
      <c r="D85" s="4">
        <f t="shared" si="56"/>
        <v>41.911069343900103</v>
      </c>
      <c r="E85" s="14" t="s">
        <v>6318</v>
      </c>
      <c r="F85" s="4" t="str">
        <f t="shared" si="70"/>
        <v>41.91113145540613</v>
      </c>
      <c r="G85" s="4">
        <f t="shared" si="57"/>
        <v>41.9111314554061</v>
      </c>
      <c r="H85" s="14" t="s">
        <v>6470</v>
      </c>
      <c r="I85" s="4" t="str">
        <f t="shared" si="71"/>
        <v>2.890324675364087</v>
      </c>
      <c r="J85" s="4">
        <f t="shared" si="58"/>
        <v>2.8903246753640799</v>
      </c>
      <c r="K85" s="14" t="s">
        <v>6622</v>
      </c>
      <c r="L85" s="4" t="str">
        <f t="shared" si="72"/>
        <v>24.459201361661464</v>
      </c>
      <c r="M85" s="4">
        <f t="shared" si="59"/>
        <v>24.4592013616614</v>
      </c>
      <c r="N85" s="14" t="s">
        <v>6774</v>
      </c>
      <c r="O85" s="4" t="str">
        <f t="shared" si="73"/>
        <v>17.5031146647856</v>
      </c>
      <c r="P85" s="4">
        <f t="shared" si="60"/>
        <v>17.503114664785599</v>
      </c>
      <c r="Q85" s="14" t="s">
        <v>6926</v>
      </c>
      <c r="R85" s="4" t="str">
        <f t="shared" si="74"/>
        <v>44.510097215376305</v>
      </c>
      <c r="S85" s="4">
        <f t="shared" si="61"/>
        <v>44.510097215376298</v>
      </c>
      <c r="T85" s="14" t="s">
        <v>7078</v>
      </c>
      <c r="U85" s="4" t="str">
        <f t="shared" si="75"/>
        <v>15.503978453485582</v>
      </c>
      <c r="V85" s="4">
        <f t="shared" si="62"/>
        <v>15.5039784534855</v>
      </c>
      <c r="W85" s="14" t="s">
        <v>7230</v>
      </c>
      <c r="X85" s="4" t="str">
        <f t="shared" si="76"/>
        <v>42.28383135477894</v>
      </c>
      <c r="Y85" s="4">
        <f t="shared" si="63"/>
        <v>42.283831354778897</v>
      </c>
      <c r="Z85" s="14" t="s">
        <v>7382</v>
      </c>
      <c r="AA85" s="4" t="str">
        <f t="shared" si="77"/>
        <v>17.0169306010963</v>
      </c>
      <c r="AB85" s="4">
        <f t="shared" si="64"/>
        <v>17.016930601096298</v>
      </c>
      <c r="AC85" s="14" t="s">
        <v>7534</v>
      </c>
      <c r="AD85" s="4" t="str">
        <f t="shared" si="78"/>
        <v>21.889067156159356</v>
      </c>
      <c r="AE85" s="4">
        <f t="shared" si="65"/>
        <v>21.8890671561593</v>
      </c>
      <c r="AF85" s="4">
        <f t="shared" si="66"/>
        <v>26.987874628201361</v>
      </c>
      <c r="AG85">
        <f t="shared" si="67"/>
        <v>14.608764945103216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36.026727957736014</v>
      </c>
      <c r="D86" s="4">
        <f t="shared" si="56"/>
        <v>36.026727957736</v>
      </c>
      <c r="E86" s="14" t="s">
        <v>6319</v>
      </c>
      <c r="F86" s="4" t="str">
        <f t="shared" si="70"/>
        <v>51.26343024874478</v>
      </c>
      <c r="G86" s="4">
        <f t="shared" si="57"/>
        <v>51.263430248744697</v>
      </c>
      <c r="H86" s="14" t="s">
        <v>6471</v>
      </c>
      <c r="I86" s="4" t="str">
        <f t="shared" si="71"/>
        <v>2.7729031687167676</v>
      </c>
      <c r="J86" s="4">
        <f t="shared" si="58"/>
        <v>2.77290316871676</v>
      </c>
      <c r="K86" s="14" t="s">
        <v>6623</v>
      </c>
      <c r="L86" s="4" t="str">
        <f t="shared" si="72"/>
        <v>18.608998578606947</v>
      </c>
      <c r="M86" s="4">
        <f t="shared" si="59"/>
        <v>18.608998578606901</v>
      </c>
      <c r="N86" s="14" t="s">
        <v>6775</v>
      </c>
      <c r="O86" s="4" t="str">
        <f t="shared" si="73"/>
        <v>31.068770794801914</v>
      </c>
      <c r="P86" s="4">
        <f t="shared" si="60"/>
        <v>31.0687707948019</v>
      </c>
      <c r="Q86" s="14" t="s">
        <v>6927</v>
      </c>
      <c r="R86" s="4" t="str">
        <f t="shared" si="74"/>
        <v>56.90195207966152</v>
      </c>
      <c r="S86" s="4">
        <f t="shared" si="61"/>
        <v>56.901952079661498</v>
      </c>
      <c r="T86" s="14" t="s">
        <v>7079</v>
      </c>
      <c r="U86" s="4" t="str">
        <f t="shared" si="75"/>
        <v>14.09253500413574</v>
      </c>
      <c r="V86" s="4">
        <f t="shared" si="62"/>
        <v>14.0925350041357</v>
      </c>
      <c r="W86" s="14" t="s">
        <v>7231</v>
      </c>
      <c r="X86" s="4" t="str">
        <f t="shared" si="76"/>
        <v>59.76036882165753</v>
      </c>
      <c r="Y86" s="4">
        <f t="shared" si="63"/>
        <v>59.760368821657501</v>
      </c>
      <c r="Z86" s="14" t="s">
        <v>7383</v>
      </c>
      <c r="AA86" s="4" t="str">
        <f t="shared" si="77"/>
        <v>7.889016634224435</v>
      </c>
      <c r="AB86" s="4">
        <f t="shared" si="64"/>
        <v>7.8890166342244301</v>
      </c>
      <c r="AC86" s="14" t="s">
        <v>7535</v>
      </c>
      <c r="AD86" s="4" t="str">
        <f t="shared" si="78"/>
        <v>30.80281649102929</v>
      </c>
      <c r="AE86" s="4">
        <f t="shared" si="65"/>
        <v>30.802816491029201</v>
      </c>
      <c r="AF86" s="4">
        <f t="shared" si="66"/>
        <v>30.918751977931464</v>
      </c>
      <c r="AG86">
        <f t="shared" si="67"/>
        <v>20.287401592877881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41.147409052714266</v>
      </c>
      <c r="D87" s="4">
        <f t="shared" si="56"/>
        <v>41.147409052714202</v>
      </c>
      <c r="E87" s="14" t="s">
        <v>6320</v>
      </c>
      <c r="F87" s="4" t="str">
        <f t="shared" si="70"/>
        <v>42.507526748868415</v>
      </c>
      <c r="G87" s="4">
        <f t="shared" si="57"/>
        <v>42.507526748868401</v>
      </c>
      <c r="H87" s="14" t="s">
        <v>6472</v>
      </c>
      <c r="I87" s="4" t="str">
        <f t="shared" si="71"/>
        <v>5.007402794317407</v>
      </c>
      <c r="J87" s="4">
        <f t="shared" si="58"/>
        <v>5.0074027943174002</v>
      </c>
      <c r="K87" s="14" t="s">
        <v>6624</v>
      </c>
      <c r="L87" s="4" t="str">
        <f t="shared" si="72"/>
        <v>29.44235101435806</v>
      </c>
      <c r="M87" s="4">
        <f t="shared" si="59"/>
        <v>29.442351014358</v>
      </c>
      <c r="N87" s="14" t="s">
        <v>6776</v>
      </c>
      <c r="O87" s="4" t="str">
        <f t="shared" si="73"/>
        <v>27.367020036589004</v>
      </c>
      <c r="P87" s="4">
        <f t="shared" si="60"/>
        <v>27.367020036589</v>
      </c>
      <c r="Q87" s="14" t="s">
        <v>6928</v>
      </c>
      <c r="R87" s="4" t="str">
        <f t="shared" si="74"/>
        <v>23.882062763439084</v>
      </c>
      <c r="S87" s="4">
        <f t="shared" si="61"/>
        <v>23.882062763438999</v>
      </c>
      <c r="T87" s="14" t="s">
        <v>7080</v>
      </c>
      <c r="U87" s="4" t="str">
        <f t="shared" si="75"/>
        <v>15.435180389088064</v>
      </c>
      <c r="V87" s="4">
        <f t="shared" si="62"/>
        <v>15.435180389088</v>
      </c>
      <c r="W87" s="14" t="s">
        <v>7232</v>
      </c>
      <c r="X87" s="4" t="str">
        <f t="shared" si="76"/>
        <v>53.71548932667953</v>
      </c>
      <c r="Y87" s="4">
        <f t="shared" si="63"/>
        <v>53.715489326679503</v>
      </c>
      <c r="Z87" s="14" t="s">
        <v>7384</v>
      </c>
      <c r="AA87" s="4" t="str">
        <f t="shared" si="77"/>
        <v>11.040088386676912</v>
      </c>
      <c r="AB87" s="4">
        <f t="shared" si="64"/>
        <v>11.040088386676899</v>
      </c>
      <c r="AC87" s="14" t="s">
        <v>7536</v>
      </c>
      <c r="AD87" s="4" t="str">
        <f t="shared" si="78"/>
        <v>25.59939626922236</v>
      </c>
      <c r="AE87" s="4">
        <f t="shared" si="65"/>
        <v>25.5993962692223</v>
      </c>
      <c r="AF87" s="4">
        <f t="shared" si="66"/>
        <v>27.514392678195271</v>
      </c>
      <c r="AG87">
        <f t="shared" si="67"/>
        <v>15.061448614325181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32.31911029453802</v>
      </c>
      <c r="D88" s="4">
        <f t="shared" si="56"/>
        <v>32.319110294538</v>
      </c>
      <c r="E88" s="14" t="s">
        <v>6321</v>
      </c>
      <c r="F88" s="4" t="str">
        <f t="shared" si="70"/>
        <v>45.05584940041138</v>
      </c>
      <c r="G88" s="4">
        <f t="shared" si="57"/>
        <v>45.055849400411297</v>
      </c>
      <c r="H88" s="14" t="s">
        <v>6473</v>
      </c>
      <c r="I88" s="4" t="str">
        <f t="shared" si="71"/>
        <v>18.71892982152212</v>
      </c>
      <c r="J88" s="4">
        <f t="shared" si="58"/>
        <v>18.718929821522099</v>
      </c>
      <c r="K88" s="14" t="s">
        <v>6625</v>
      </c>
      <c r="L88" s="4" t="str">
        <f t="shared" si="72"/>
        <v>35.13152958896173</v>
      </c>
      <c r="M88" s="4">
        <f t="shared" si="59"/>
        <v>35.131529588961698</v>
      </c>
      <c r="N88" s="14" t="s">
        <v>6777</v>
      </c>
      <c r="O88" s="4" t="str">
        <f t="shared" si="73"/>
        <v>23.07562203304747</v>
      </c>
      <c r="P88" s="4">
        <f t="shared" si="60"/>
        <v>23.075622033047399</v>
      </c>
      <c r="Q88" s="14" t="s">
        <v>6929</v>
      </c>
      <c r="R88" s="4" t="str">
        <f t="shared" si="74"/>
        <v>38.66149164293604</v>
      </c>
      <c r="S88" s="4">
        <f t="shared" si="61"/>
        <v>38.661491642935999</v>
      </c>
      <c r="T88" s="14" t="s">
        <v>7081</v>
      </c>
      <c r="U88" s="4" t="str">
        <f t="shared" si="75"/>
        <v>13.433406048263787</v>
      </c>
      <c r="V88" s="4">
        <f t="shared" si="62"/>
        <v>13.4334060482637</v>
      </c>
      <c r="W88" s="14" t="s">
        <v>7233</v>
      </c>
      <c r="X88" s="4" t="str">
        <f t="shared" si="76"/>
        <v>69.26468459750274</v>
      </c>
      <c r="Y88" s="4">
        <f t="shared" si="63"/>
        <v>69.264684597502693</v>
      </c>
      <c r="Z88" s="14" t="s">
        <v>7385</v>
      </c>
      <c r="AA88" s="4" t="str">
        <f t="shared" si="77"/>
        <v>3.4991624790098137</v>
      </c>
      <c r="AB88" s="4">
        <f t="shared" si="64"/>
        <v>3.4991624790098101</v>
      </c>
      <c r="AC88" s="14" t="s">
        <v>7537</v>
      </c>
      <c r="AD88" s="4" t="str">
        <f t="shared" si="78"/>
        <v>8.099222051296389</v>
      </c>
      <c r="AE88" s="4">
        <f t="shared" si="65"/>
        <v>8.0992220512963797</v>
      </c>
      <c r="AF88" s="4">
        <f t="shared" si="66"/>
        <v>28.725900795748906</v>
      </c>
      <c r="AG88">
        <f t="shared" si="67"/>
        <v>19.693465158898608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33.35413685054791</v>
      </c>
      <c r="D89" s="4">
        <f t="shared" si="56"/>
        <v>33.354136850547903</v>
      </c>
      <c r="E89" s="14" t="s">
        <v>6322</v>
      </c>
      <c r="F89" s="4" t="str">
        <f t="shared" si="70"/>
        <v>26.013148246631594</v>
      </c>
      <c r="G89" s="4">
        <f t="shared" si="57"/>
        <v>26.013148246631498</v>
      </c>
      <c r="H89" s="14" t="s">
        <v>6474</v>
      </c>
      <c r="I89" s="4" t="str">
        <f t="shared" si="71"/>
        <v>12.115751222516536</v>
      </c>
      <c r="J89" s="4">
        <f t="shared" si="58"/>
        <v>12.115751222516501</v>
      </c>
      <c r="K89" s="14" t="s">
        <v>6626</v>
      </c>
      <c r="L89" s="4" t="str">
        <f t="shared" si="72"/>
        <v>48.63106807408869</v>
      </c>
      <c r="M89" s="4">
        <f t="shared" si="59"/>
        <v>48.631068074088603</v>
      </c>
      <c r="N89" s="14" t="s">
        <v>6778</v>
      </c>
      <c r="O89" s="4" t="str">
        <f t="shared" si="73"/>
        <v>25.39872089209224</v>
      </c>
      <c r="P89" s="4">
        <f t="shared" si="60"/>
        <v>25.3987208920922</v>
      </c>
      <c r="Q89" s="14" t="s">
        <v>6930</v>
      </c>
      <c r="R89" s="4" t="str">
        <f t="shared" si="74"/>
        <v>46.38300737793183</v>
      </c>
      <c r="S89" s="4">
        <f t="shared" si="61"/>
        <v>46.383007377931797</v>
      </c>
      <c r="T89" s="14" t="s">
        <v>7082</v>
      </c>
      <c r="U89" s="4" t="str">
        <f t="shared" si="75"/>
        <v>22.556092212574068</v>
      </c>
      <c r="V89" s="4">
        <f t="shared" si="62"/>
        <v>22.556092212574001</v>
      </c>
      <c r="W89" s="14" t="s">
        <v>7234</v>
      </c>
      <c r="X89" s="4" t="str">
        <f t="shared" si="76"/>
        <v>55.45319109258422</v>
      </c>
      <c r="Y89" s="4">
        <f t="shared" si="63"/>
        <v>55.453191092584198</v>
      </c>
      <c r="Z89" s="14" t="s">
        <v>7386</v>
      </c>
      <c r="AA89" s="4" t="str">
        <f t="shared" si="77"/>
        <v>15.73456514493403</v>
      </c>
      <c r="AB89" s="4">
        <f t="shared" si="64"/>
        <v>15.734565144934001</v>
      </c>
      <c r="AC89" s="14" t="s">
        <v>7538</v>
      </c>
      <c r="AD89" s="4" t="str">
        <f t="shared" si="78"/>
        <v>10.950518140974875</v>
      </c>
      <c r="AE89" s="4">
        <f t="shared" si="65"/>
        <v>10.9505181409748</v>
      </c>
      <c r="AF89" s="4">
        <f t="shared" si="66"/>
        <v>29.659019925487549</v>
      </c>
      <c r="AG89">
        <f t="shared" si="67"/>
        <v>15.819054577518735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30.443243079932795</v>
      </c>
      <c r="D90" s="4">
        <f t="shared" si="56"/>
        <v>30.443243079932699</v>
      </c>
      <c r="E90" s="14" t="s">
        <v>6323</v>
      </c>
      <c r="F90" s="4" t="str">
        <f t="shared" si="70"/>
        <v>24.438536667887746</v>
      </c>
      <c r="G90" s="4">
        <f t="shared" si="57"/>
        <v>24.4385366678877</v>
      </c>
      <c r="H90" s="14" t="s">
        <v>6475</v>
      </c>
      <c r="I90" s="4" t="str">
        <f t="shared" si="71"/>
        <v>2.244428064410536</v>
      </c>
      <c r="J90" s="4">
        <f t="shared" si="58"/>
        <v>2.2444280644105299</v>
      </c>
      <c r="K90" s="14" t="s">
        <v>6627</v>
      </c>
      <c r="L90" s="4" t="str">
        <f t="shared" si="72"/>
        <v>22.381915489015025</v>
      </c>
      <c r="M90" s="4">
        <f t="shared" si="59"/>
        <v>22.381915489015</v>
      </c>
      <c r="N90" s="14" t="s">
        <v>6779</v>
      </c>
      <c r="O90" s="4" t="str">
        <f t="shared" si="73"/>
        <v>31.43559077039324</v>
      </c>
      <c r="P90" s="4">
        <f t="shared" si="60"/>
        <v>31.435590770393201</v>
      </c>
      <c r="Q90" s="14" t="s">
        <v>6931</v>
      </c>
      <c r="R90" s="4" t="str">
        <f t="shared" si="74"/>
        <v>28.545387593787012</v>
      </c>
      <c r="S90" s="4">
        <f t="shared" si="61"/>
        <v>28.545387593787002</v>
      </c>
      <c r="T90" s="14" t="s">
        <v>7083</v>
      </c>
      <c r="U90" s="4" t="str">
        <f t="shared" si="75"/>
        <v>11.789742332858626</v>
      </c>
      <c r="V90" s="4">
        <f t="shared" si="62"/>
        <v>11.7897423328586</v>
      </c>
      <c r="W90" s="14" t="s">
        <v>7235</v>
      </c>
      <c r="X90" s="4" t="str">
        <f t="shared" si="76"/>
        <v>67.85084408204129</v>
      </c>
      <c r="Y90" s="4">
        <f t="shared" si="63"/>
        <v>67.850844082041206</v>
      </c>
      <c r="Z90" s="14" t="s">
        <v>7387</v>
      </c>
      <c r="AA90" s="4" t="str">
        <f t="shared" si="77"/>
        <v>12.868314853356074</v>
      </c>
      <c r="AB90" s="4">
        <f t="shared" si="64"/>
        <v>12.868314853356001</v>
      </c>
      <c r="AC90" s="14" t="s">
        <v>7539</v>
      </c>
      <c r="AD90" s="4" t="str">
        <f t="shared" si="78"/>
        <v>22.25110474147926</v>
      </c>
      <c r="AE90" s="4">
        <f t="shared" si="65"/>
        <v>22.2511047414792</v>
      </c>
      <c r="AF90" s="4">
        <f t="shared" si="66"/>
        <v>25.424910767516113</v>
      </c>
      <c r="AG90">
        <f t="shared" si="67"/>
        <v>17.550674640052769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34.548744173295916</v>
      </c>
      <c r="D91" s="4">
        <f t="shared" si="56"/>
        <v>34.548744173295901</v>
      </c>
      <c r="E91" s="14" t="s">
        <v>6324</v>
      </c>
      <c r="F91" s="4" t="str">
        <f t="shared" si="70"/>
        <v>32.73193193907658</v>
      </c>
      <c r="G91" s="4">
        <f t="shared" si="57"/>
        <v>32.731931939076503</v>
      </c>
      <c r="H91" s="14" t="s">
        <v>6476</v>
      </c>
      <c r="I91" s="4" t="str">
        <f t="shared" si="71"/>
        <v>2.5720904766691612</v>
      </c>
      <c r="J91" s="4">
        <f t="shared" si="58"/>
        <v>2.5720904766691599</v>
      </c>
      <c r="K91" s="14" t="s">
        <v>6628</v>
      </c>
      <c r="L91" s="4" t="str">
        <f t="shared" si="72"/>
        <v>40.988036747577276</v>
      </c>
      <c r="M91" s="4">
        <f t="shared" si="59"/>
        <v>40.988036747577198</v>
      </c>
      <c r="N91" s="14" t="s">
        <v>6780</v>
      </c>
      <c r="O91" s="4" t="str">
        <f t="shared" si="73"/>
        <v>28.977839372754346</v>
      </c>
      <c r="P91" s="4">
        <f t="shared" si="60"/>
        <v>28.9778393727543</v>
      </c>
      <c r="Q91" s="14" t="s">
        <v>6932</v>
      </c>
      <c r="R91" s="4" t="str">
        <f t="shared" si="74"/>
        <v>60.248094903171605</v>
      </c>
      <c r="S91" s="4">
        <f t="shared" si="61"/>
        <v>60.248094903171598</v>
      </c>
      <c r="T91" s="14" t="s">
        <v>7084</v>
      </c>
      <c r="U91" s="4" t="str">
        <f t="shared" si="75"/>
        <v>15.830937292221483</v>
      </c>
      <c r="V91" s="4">
        <f t="shared" si="62"/>
        <v>15.8309372922214</v>
      </c>
      <c r="W91" s="14" t="s">
        <v>7236</v>
      </c>
      <c r="X91" s="4" t="str">
        <f t="shared" si="76"/>
        <v>57.076304432871424</v>
      </c>
      <c r="Y91" s="4">
        <f t="shared" si="63"/>
        <v>57.076304432871403</v>
      </c>
      <c r="Z91" s="14" t="s">
        <v>7388</v>
      </c>
      <c r="AA91" s="4" t="str">
        <f t="shared" si="77"/>
        <v>22.98641831744705</v>
      </c>
      <c r="AB91" s="4">
        <f t="shared" si="64"/>
        <v>22.986418317447001</v>
      </c>
      <c r="AC91" s="14" t="s">
        <v>7540</v>
      </c>
      <c r="AD91" s="4" t="str">
        <f t="shared" si="78"/>
        <v>30.07150125555116</v>
      </c>
      <c r="AE91" s="4">
        <f t="shared" si="65"/>
        <v>30.071501255551102</v>
      </c>
      <c r="AF91" s="4">
        <f t="shared" si="66"/>
        <v>32.60318989106355</v>
      </c>
      <c r="AG91">
        <f t="shared" si="67"/>
        <v>17.424413970045549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36.8690876434101</v>
      </c>
      <c r="D92" s="4">
        <f t="shared" si="56"/>
        <v>36.869087643410097</v>
      </c>
      <c r="E92" s="14" t="s">
        <v>6325</v>
      </c>
      <c r="F92" s="4" t="str">
        <f t="shared" si="70"/>
        <v>42.758139326030175</v>
      </c>
      <c r="G92" s="4">
        <f t="shared" si="57"/>
        <v>42.758139326030097</v>
      </c>
      <c r="H92" s="14" t="s">
        <v>6477</v>
      </c>
      <c r="I92" s="4" t="str">
        <f t="shared" si="71"/>
        <v>9.194322929951664</v>
      </c>
      <c r="J92" s="4">
        <f t="shared" si="58"/>
        <v>9.1943229299516602</v>
      </c>
      <c r="K92" s="14" t="s">
        <v>6629</v>
      </c>
      <c r="L92" s="4" t="str">
        <f t="shared" si="72"/>
        <v>45.5598193154652</v>
      </c>
      <c r="M92" s="4">
        <f t="shared" si="59"/>
        <v>45.559819315465198</v>
      </c>
      <c r="N92" s="14" t="s">
        <v>6781</v>
      </c>
      <c r="O92" s="4" t="str">
        <f t="shared" si="73"/>
        <v>15.387607987521395</v>
      </c>
      <c r="P92" s="4">
        <f t="shared" si="60"/>
        <v>15.387607987521299</v>
      </c>
      <c r="Q92" s="14" t="s">
        <v>6933</v>
      </c>
      <c r="R92" s="4" t="str">
        <f t="shared" si="74"/>
        <v>32.1840396421183</v>
      </c>
      <c r="S92" s="4">
        <f t="shared" si="61"/>
        <v>32.1840396421183</v>
      </c>
      <c r="T92" s="14" t="s">
        <v>7085</v>
      </c>
      <c r="U92" s="4" t="str">
        <f t="shared" si="75"/>
        <v>8.787969155108293</v>
      </c>
      <c r="V92" s="4">
        <f t="shared" si="62"/>
        <v>8.7879691551082892</v>
      </c>
      <c r="W92" s="14" t="s">
        <v>7237</v>
      </c>
      <c r="X92" s="4" t="str">
        <f t="shared" si="76"/>
        <v>57.52143768789625</v>
      </c>
      <c r="Y92" s="4">
        <f t="shared" si="63"/>
        <v>57.521437687896203</v>
      </c>
      <c r="Z92" s="14" t="s">
        <v>7389</v>
      </c>
      <c r="AA92" s="4" t="str">
        <f t="shared" si="77"/>
        <v>15.4016229044846</v>
      </c>
      <c r="AB92" s="4">
        <f t="shared" si="64"/>
        <v>15.401622904484601</v>
      </c>
      <c r="AC92" s="14" t="s">
        <v>7541</v>
      </c>
      <c r="AD92" s="4" t="str">
        <f t="shared" si="78"/>
        <v>32.029504152067716</v>
      </c>
      <c r="AE92" s="4">
        <f t="shared" si="65"/>
        <v>32.029504152067702</v>
      </c>
      <c r="AF92" s="4">
        <f t="shared" si="66"/>
        <v>29.569355074405347</v>
      </c>
      <c r="AG92">
        <f t="shared" si="67"/>
        <v>16.753067461921091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36.791686436836784</v>
      </c>
      <c r="D93" s="4">
        <f t="shared" si="56"/>
        <v>36.791686436836699</v>
      </c>
      <c r="E93" s="14" t="s">
        <v>6326</v>
      </c>
      <c r="F93" s="4" t="str">
        <f t="shared" si="70"/>
        <v>42.04928266954109</v>
      </c>
      <c r="G93" s="4">
        <f t="shared" si="57"/>
        <v>42.049282669541</v>
      </c>
      <c r="H93" s="14" t="s">
        <v>6478</v>
      </c>
      <c r="I93" s="4" t="str">
        <f t="shared" si="71"/>
        <v>4.155631965384433</v>
      </c>
      <c r="J93" s="4">
        <f t="shared" si="58"/>
        <v>4.1556319653844298</v>
      </c>
      <c r="K93" s="14" t="s">
        <v>6630</v>
      </c>
      <c r="L93" s="4" t="str">
        <f t="shared" si="72"/>
        <v>38.36734034304099</v>
      </c>
      <c r="M93" s="4">
        <f t="shared" si="59"/>
        <v>38.367340343040901</v>
      </c>
      <c r="N93" s="14" t="s">
        <v>6782</v>
      </c>
      <c r="O93" s="4" t="str">
        <f t="shared" si="73"/>
        <v>29.460779159563295</v>
      </c>
      <c r="P93" s="4">
        <f t="shared" si="60"/>
        <v>29.460779159563199</v>
      </c>
      <c r="Q93" s="14" t="s">
        <v>6934</v>
      </c>
      <c r="R93" s="4" t="str">
        <f t="shared" si="74"/>
        <v>29.661643278947075</v>
      </c>
      <c r="S93" s="4">
        <f t="shared" si="61"/>
        <v>29.661643278947</v>
      </c>
      <c r="T93" s="14" t="s">
        <v>7086</v>
      </c>
      <c r="U93" s="4" t="str">
        <f t="shared" si="75"/>
        <v>10.261489271423386</v>
      </c>
      <c r="V93" s="4">
        <f t="shared" si="62"/>
        <v>10.261489271423301</v>
      </c>
      <c r="W93" s="14" t="s">
        <v>7238</v>
      </c>
      <c r="X93" s="4" t="str">
        <f t="shared" si="76"/>
        <v>58.84375346660043</v>
      </c>
      <c r="Y93" s="4">
        <f t="shared" si="63"/>
        <v>58.843753466600397</v>
      </c>
      <c r="Z93" s="14" t="s">
        <v>7390</v>
      </c>
      <c r="AA93" s="4" t="str">
        <f t="shared" si="77"/>
        <v>11.370162811131326</v>
      </c>
      <c r="AB93" s="4">
        <f t="shared" si="64"/>
        <v>11.3701628111313</v>
      </c>
      <c r="AC93" s="14" t="s">
        <v>7542</v>
      </c>
      <c r="AD93" s="4" t="str">
        <f t="shared" si="78"/>
        <v>27.91100295974575</v>
      </c>
      <c r="AE93" s="4">
        <f t="shared" si="65"/>
        <v>27.911002959745701</v>
      </c>
      <c r="AF93" s="4">
        <f t="shared" si="66"/>
        <v>28.887277236221394</v>
      </c>
      <c r="AG93">
        <f t="shared" si="67"/>
        <v>16.634252974139404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29.793038132908556</v>
      </c>
      <c r="D94" s="4">
        <f t="shared" si="56"/>
        <v>29.793038132908499</v>
      </c>
      <c r="E94" s="14" t="s">
        <v>6327</v>
      </c>
      <c r="F94" s="4" t="str">
        <f t="shared" si="70"/>
        <v>28.107903834368017</v>
      </c>
      <c r="G94" s="4">
        <f t="shared" si="57"/>
        <v>28.107903834367999</v>
      </c>
      <c r="H94" s="14" t="s">
        <v>6479</v>
      </c>
      <c r="I94" s="4" t="str">
        <f t="shared" si="71"/>
        <v>12.590476463648315</v>
      </c>
      <c r="J94" s="4">
        <f t="shared" si="58"/>
        <v>12.590476463648301</v>
      </c>
      <c r="K94" s="14" t="s">
        <v>6631</v>
      </c>
      <c r="L94" s="4" t="str">
        <f t="shared" si="72"/>
        <v>39.30741997222695</v>
      </c>
      <c r="M94" s="4">
        <f t="shared" si="59"/>
        <v>39.307419972226903</v>
      </c>
      <c r="N94" s="14" t="s">
        <v>6783</v>
      </c>
      <c r="O94" s="4" t="str">
        <f t="shared" si="73"/>
        <v>10.950005876921455</v>
      </c>
      <c r="P94" s="4">
        <f t="shared" si="60"/>
        <v>10.9500058769214</v>
      </c>
      <c r="Q94" s="14" t="s">
        <v>6935</v>
      </c>
      <c r="R94" s="4" t="str">
        <f t="shared" si="74"/>
        <v>36.72021505338146</v>
      </c>
      <c r="S94" s="4">
        <f t="shared" si="61"/>
        <v>36.720215053381402</v>
      </c>
      <c r="T94" s="14" t="s">
        <v>7087</v>
      </c>
      <c r="U94" s="4" t="str">
        <f t="shared" si="75"/>
        <v>14.633251502875874</v>
      </c>
      <c r="V94" s="4">
        <f t="shared" si="62"/>
        <v>14.633251502875799</v>
      </c>
      <c r="W94" s="14" t="s">
        <v>7239</v>
      </c>
      <c r="X94" s="4" t="str">
        <f t="shared" si="76"/>
        <v>57.88091641337485</v>
      </c>
      <c r="Y94" s="4">
        <f t="shared" si="63"/>
        <v>57.880916413374798</v>
      </c>
      <c r="Z94" s="14" t="s">
        <v>7391</v>
      </c>
      <c r="AA94" s="4" t="str">
        <f t="shared" si="77"/>
        <v>4.267512234010754</v>
      </c>
      <c r="AB94" s="4">
        <f t="shared" si="64"/>
        <v>4.2675122340107503</v>
      </c>
      <c r="AC94" s="14" t="s">
        <v>7543</v>
      </c>
      <c r="AD94" s="4" t="str">
        <f t="shared" si="78"/>
        <v>19.336038569405954</v>
      </c>
      <c r="AE94" s="4">
        <f t="shared" si="65"/>
        <v>19.3360385694059</v>
      </c>
      <c r="AF94" s="4">
        <f t="shared" si="66"/>
        <v>25.358677805312176</v>
      </c>
      <c r="AG94">
        <f t="shared" si="67"/>
        <v>16.245856723635629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24.168191072667742</v>
      </c>
      <c r="D95" s="4">
        <f t="shared" si="56"/>
        <v>24.1681910726677</v>
      </c>
      <c r="E95" s="14" t="s">
        <v>6328</v>
      </c>
      <c r="F95" s="4" t="str">
        <f t="shared" si="70"/>
        <v>38.62201785496016</v>
      </c>
      <c r="G95" s="4">
        <f t="shared" si="57"/>
        <v>38.622017854960099</v>
      </c>
      <c r="H95" s="14" t="s">
        <v>6480</v>
      </c>
      <c r="I95" s="4" t="str">
        <f t="shared" si="71"/>
        <v>6.315334164648816</v>
      </c>
      <c r="J95" s="4">
        <f t="shared" si="58"/>
        <v>6.3153341646488101</v>
      </c>
      <c r="K95" s="14" t="s">
        <v>6632</v>
      </c>
      <c r="L95" s="4" t="str">
        <f t="shared" si="72"/>
        <v>48.393091773430164</v>
      </c>
      <c r="M95" s="4">
        <f t="shared" si="59"/>
        <v>48.3930917734301</v>
      </c>
      <c r="N95" s="14" t="s">
        <v>6784</v>
      </c>
      <c r="O95" s="4" t="str">
        <f t="shared" si="73"/>
        <v>13.775218499306416</v>
      </c>
      <c r="P95" s="4">
        <f t="shared" si="60"/>
        <v>13.7752184993064</v>
      </c>
      <c r="Q95" s="14" t="s">
        <v>6936</v>
      </c>
      <c r="R95" s="4" t="str">
        <f t="shared" si="74"/>
        <v>41.15373010138468</v>
      </c>
      <c r="S95" s="4">
        <f t="shared" si="61"/>
        <v>41.153730101384603</v>
      </c>
      <c r="T95" s="14" t="s">
        <v>7088</v>
      </c>
      <c r="U95" s="4" t="str">
        <f t="shared" si="75"/>
        <v>13.501472932057428</v>
      </c>
      <c r="V95" s="4">
        <f t="shared" si="62"/>
        <v>13.5014729320574</v>
      </c>
      <c r="W95" s="14" t="s">
        <v>7240</v>
      </c>
      <c r="X95" s="4" t="str">
        <f t="shared" si="76"/>
        <v>56.88240923667571</v>
      </c>
      <c r="Y95" s="4">
        <f t="shared" si="63"/>
        <v>56.882409236675699</v>
      </c>
      <c r="Z95" s="14" t="s">
        <v>7392</v>
      </c>
      <c r="AA95" s="4" t="str">
        <f t="shared" si="77"/>
        <v>7.487827736391594</v>
      </c>
      <c r="AB95" s="4">
        <f t="shared" si="64"/>
        <v>7.4878277363915897</v>
      </c>
      <c r="AC95" s="14" t="s">
        <v>7544</v>
      </c>
      <c r="AD95" s="4" t="str">
        <f t="shared" si="78"/>
        <v>35.182148879622204</v>
      </c>
      <c r="AE95" s="4">
        <f t="shared" si="65"/>
        <v>35.182148879622197</v>
      </c>
      <c r="AF95" s="4">
        <f t="shared" si="66"/>
        <v>28.548144225114459</v>
      </c>
      <c r="AG95">
        <f t="shared" si="67"/>
        <v>17.95892435160496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30.752158065775298</v>
      </c>
      <c r="D96" s="4">
        <f t="shared" si="56"/>
        <v>30.752158065775198</v>
      </c>
      <c r="E96" s="14" t="s">
        <v>6329</v>
      </c>
      <c r="F96" s="4" t="str">
        <f t="shared" si="70"/>
        <v>41.10705445071995</v>
      </c>
      <c r="G96" s="4">
        <f t="shared" si="57"/>
        <v>41.1070544507199</v>
      </c>
      <c r="H96" s="14" t="s">
        <v>6481</v>
      </c>
      <c r="I96" s="4" t="str">
        <f t="shared" si="71"/>
        <v>2.8604030461542203</v>
      </c>
      <c r="J96" s="4">
        <f t="shared" si="58"/>
        <v>2.8604030461542198</v>
      </c>
      <c r="K96" s="14" t="s">
        <v>6633</v>
      </c>
      <c r="L96" s="4" t="str">
        <f t="shared" si="72"/>
        <v>36.93314942478208</v>
      </c>
      <c r="M96" s="4">
        <f t="shared" si="59"/>
        <v>36.933149424782002</v>
      </c>
      <c r="N96" s="14" t="s">
        <v>6785</v>
      </c>
      <c r="O96" s="4" t="str">
        <f t="shared" si="73"/>
        <v>37.83203257943758</v>
      </c>
      <c r="P96" s="4">
        <f t="shared" si="60"/>
        <v>37.832032579437502</v>
      </c>
      <c r="Q96" s="14" t="s">
        <v>6937</v>
      </c>
      <c r="R96" s="4" t="str">
        <f t="shared" si="74"/>
        <v>32.20966013123545</v>
      </c>
      <c r="S96" s="4">
        <f t="shared" si="61"/>
        <v>32.209660131235403</v>
      </c>
      <c r="T96" s="14" t="s">
        <v>7089</v>
      </c>
      <c r="U96" s="4" t="str">
        <f t="shared" si="75"/>
        <v>11.594221501809018</v>
      </c>
      <c r="V96" s="4">
        <f t="shared" si="62"/>
        <v>11.594221501809001</v>
      </c>
      <c r="W96" s="14" t="s">
        <v>7241</v>
      </c>
      <c r="X96" s="4" t="str">
        <f t="shared" si="76"/>
        <v>65.35580203318443</v>
      </c>
      <c r="Y96" s="4">
        <f t="shared" si="63"/>
        <v>65.355802033184403</v>
      </c>
      <c r="Z96" s="14" t="s">
        <v>7393</v>
      </c>
      <c r="AA96" s="4" t="str">
        <f t="shared" si="77"/>
        <v>9.787168272009595</v>
      </c>
      <c r="AB96" s="4">
        <f t="shared" si="64"/>
        <v>9.7871682720095894</v>
      </c>
      <c r="AC96" s="14" t="s">
        <v>7545</v>
      </c>
      <c r="AD96" s="4" t="str">
        <f t="shared" si="78"/>
        <v>23.772686029686884</v>
      </c>
      <c r="AE96" s="4">
        <f t="shared" si="65"/>
        <v>23.772686029686799</v>
      </c>
      <c r="AF96" s="4">
        <f t="shared" si="66"/>
        <v>29.220433553479399</v>
      </c>
      <c r="AG96">
        <f t="shared" si="67"/>
        <v>18.272165240390958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23.143276526036278</v>
      </c>
      <c r="D97" s="4">
        <f t="shared" si="56"/>
        <v>23.1432765260362</v>
      </c>
      <c r="E97" s="14" t="s">
        <v>6330</v>
      </c>
      <c r="F97" s="4" t="str">
        <f t="shared" si="70"/>
        <v>40.332128875871796</v>
      </c>
      <c r="G97" s="4">
        <f t="shared" si="57"/>
        <v>40.332128875871703</v>
      </c>
      <c r="H97" s="14" t="s">
        <v>6482</v>
      </c>
      <c r="I97" s="4" t="str">
        <f t="shared" si="71"/>
        <v>6.714554806878181</v>
      </c>
      <c r="J97" s="4">
        <f t="shared" si="58"/>
        <v>6.71455480687818</v>
      </c>
      <c r="K97" s="14" t="s">
        <v>6634</v>
      </c>
      <c r="L97" s="4" t="str">
        <f t="shared" si="72"/>
        <v>45.531515704177785</v>
      </c>
      <c r="M97" s="4">
        <f t="shared" si="59"/>
        <v>45.5315157041777</v>
      </c>
      <c r="N97" s="14" t="s">
        <v>6786</v>
      </c>
      <c r="O97" s="4" t="str">
        <f t="shared" si="73"/>
        <v>37.482412253872425</v>
      </c>
      <c r="P97" s="4">
        <f t="shared" si="60"/>
        <v>37.482412253872397</v>
      </c>
      <c r="Q97" s="14" t="s">
        <v>6938</v>
      </c>
      <c r="R97" s="4" t="str">
        <f t="shared" si="74"/>
        <v>42.985204250931695</v>
      </c>
      <c r="S97" s="4">
        <f t="shared" si="61"/>
        <v>42.985204250931602</v>
      </c>
      <c r="T97" s="14" t="s">
        <v>7090</v>
      </c>
      <c r="U97" s="4" t="str">
        <f t="shared" si="75"/>
        <v>14.173593392647684</v>
      </c>
      <c r="V97" s="4">
        <f t="shared" si="62"/>
        <v>14.1735933926476</v>
      </c>
      <c r="W97" s="14" t="s">
        <v>7242</v>
      </c>
      <c r="X97" s="4" t="str">
        <f t="shared" si="76"/>
        <v>62.038453193327356</v>
      </c>
      <c r="Y97" s="4">
        <f t="shared" si="63"/>
        <v>62.0384531933273</v>
      </c>
      <c r="Z97" s="14" t="s">
        <v>7394</v>
      </c>
      <c r="AA97" s="4" t="str">
        <f t="shared" si="77"/>
        <v>8.219135841917494</v>
      </c>
      <c r="AB97" s="4">
        <f t="shared" si="64"/>
        <v>8.21913584191749</v>
      </c>
      <c r="AC97" s="14" t="s">
        <v>7546</v>
      </c>
      <c r="AD97" s="4" t="str">
        <f t="shared" si="78"/>
        <v>14.926818272898922</v>
      </c>
      <c r="AE97" s="4">
        <f t="shared" si="65"/>
        <v>14.926818272898901</v>
      </c>
      <c r="AF97" s="4">
        <f t="shared" si="66"/>
        <v>29.554709311855909</v>
      </c>
      <c r="AG97">
        <f t="shared" si="67"/>
        <v>18.673722316537003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29.857462934536557</v>
      </c>
      <c r="D98" s="4">
        <f t="shared" si="56"/>
        <v>29.8574629345365</v>
      </c>
      <c r="E98" s="14" t="s">
        <v>6331</v>
      </c>
      <c r="F98" s="4" t="str">
        <f t="shared" si="70"/>
        <v>59.47598104013332</v>
      </c>
      <c r="G98" s="4">
        <f t="shared" si="57"/>
        <v>59.475981040133298</v>
      </c>
      <c r="H98" s="14" t="s">
        <v>6483</v>
      </c>
      <c r="I98" s="4" t="str">
        <f t="shared" si="71"/>
        <v>4.678351791311964</v>
      </c>
      <c r="J98" s="4">
        <f t="shared" si="58"/>
        <v>4.6783517913119601</v>
      </c>
      <c r="K98" s="14" t="s">
        <v>6635</v>
      </c>
      <c r="L98" s="4" t="str">
        <f t="shared" si="72"/>
        <v>36.35349059637527</v>
      </c>
      <c r="M98" s="4">
        <f t="shared" si="59"/>
        <v>36.353490596375202</v>
      </c>
      <c r="N98" s="14" t="s">
        <v>6787</v>
      </c>
      <c r="O98" s="4" t="str">
        <f t="shared" si="73"/>
        <v>36.31179703994049</v>
      </c>
      <c r="P98" s="4">
        <f t="shared" si="60"/>
        <v>36.311797039940402</v>
      </c>
      <c r="Q98" s="14" t="s">
        <v>6939</v>
      </c>
      <c r="R98" s="4" t="str">
        <f t="shared" si="74"/>
        <v>46.97561971633647</v>
      </c>
      <c r="S98" s="4">
        <f t="shared" si="61"/>
        <v>46.975619716336404</v>
      </c>
      <c r="T98" s="14" t="s">
        <v>7091</v>
      </c>
      <c r="U98" s="4" t="str">
        <f t="shared" si="75"/>
        <v>6.021317718883184</v>
      </c>
      <c r="V98" s="4">
        <f t="shared" si="62"/>
        <v>6.0213177188831803</v>
      </c>
      <c r="W98" s="14" t="s">
        <v>7243</v>
      </c>
      <c r="X98" s="4" t="str">
        <f t="shared" si="76"/>
        <v>50.88551737999367</v>
      </c>
      <c r="Y98" s="4">
        <f t="shared" si="63"/>
        <v>50.885517379993601</v>
      </c>
      <c r="Z98" s="14" t="s">
        <v>7395</v>
      </c>
      <c r="AA98" s="4" t="str">
        <f t="shared" si="77"/>
        <v>3.5870476574382466</v>
      </c>
      <c r="AB98" s="4">
        <f t="shared" si="64"/>
        <v>3.5870476574382399</v>
      </c>
      <c r="AC98" s="14" t="s">
        <v>7547</v>
      </c>
      <c r="AD98" s="4" t="str">
        <f t="shared" si="78"/>
        <v>27.114612455712994</v>
      </c>
      <c r="AE98" s="4">
        <f t="shared" si="65"/>
        <v>27.114612455712901</v>
      </c>
      <c r="AF98" s="4">
        <f t="shared" si="66"/>
        <v>30.126119833066166</v>
      </c>
      <c r="AG98">
        <f t="shared" si="67"/>
        <v>19.987244330267192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31.77873551400001</v>
      </c>
      <c r="D99" s="4">
        <f t="shared" si="56"/>
        <v>31.778735514000001</v>
      </c>
      <c r="E99" s="14" t="s">
        <v>6332</v>
      </c>
      <c r="F99" s="4" t="str">
        <f t="shared" si="70"/>
        <v>30.29777536119908</v>
      </c>
      <c r="G99" s="4">
        <f t="shared" si="57"/>
        <v>30.297775361199001</v>
      </c>
      <c r="H99" s="14" t="s">
        <v>6484</v>
      </c>
      <c r="I99" s="4" t="str">
        <f t="shared" si="71"/>
        <v>9.823231437903688</v>
      </c>
      <c r="J99" s="4">
        <f t="shared" si="58"/>
        <v>9.8232314379036794</v>
      </c>
      <c r="K99" s="14" t="s">
        <v>6636</v>
      </c>
      <c r="L99" s="4" t="str">
        <f t="shared" si="72"/>
        <v>23.87056481167884</v>
      </c>
      <c r="M99" s="4">
        <f t="shared" si="59"/>
        <v>23.870564811678801</v>
      </c>
      <c r="N99" s="14" t="s">
        <v>6788</v>
      </c>
      <c r="O99" s="4" t="str">
        <f t="shared" si="73"/>
        <v>27.494493427756545</v>
      </c>
      <c r="P99" s="4">
        <f t="shared" si="60"/>
        <v>27.494493427756499</v>
      </c>
      <c r="Q99" s="14" t="s">
        <v>6940</v>
      </c>
      <c r="R99" s="4" t="str">
        <f t="shared" si="74"/>
        <v>24.52991026463259</v>
      </c>
      <c r="S99" s="4">
        <f t="shared" si="61"/>
        <v>24.529910264632498</v>
      </c>
      <c r="T99" s="14" t="s">
        <v>7092</v>
      </c>
      <c r="U99" s="4" t="str">
        <f t="shared" si="75"/>
        <v>10.019321303249493</v>
      </c>
      <c r="V99" s="4">
        <f t="shared" si="62"/>
        <v>10.0193213032494</v>
      </c>
      <c r="W99" s="14" t="s">
        <v>7244</v>
      </c>
      <c r="X99" s="4" t="str">
        <f t="shared" si="76"/>
        <v>48.410346504261895</v>
      </c>
      <c r="Y99" s="4">
        <f t="shared" si="63"/>
        <v>48.410346504261803</v>
      </c>
      <c r="Z99" s="14" t="s">
        <v>7396</v>
      </c>
      <c r="AA99" s="4" t="str">
        <f t="shared" si="77"/>
        <v>2.9810958321441245</v>
      </c>
      <c r="AB99" s="4">
        <f t="shared" si="64"/>
        <v>2.9810958321441201</v>
      </c>
      <c r="AC99" s="14" t="s">
        <v>7548</v>
      </c>
      <c r="AD99" s="4" t="str">
        <f t="shared" si="78"/>
        <v>23.117442485156616</v>
      </c>
      <c r="AE99" s="4">
        <f t="shared" si="65"/>
        <v>23.117442485156602</v>
      </c>
      <c r="AF99" s="4">
        <f t="shared" si="66"/>
        <v>23.232291694198242</v>
      </c>
      <c r="AG99">
        <f t="shared" si="67"/>
        <v>13.088011406838243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23.762191433308708</v>
      </c>
      <c r="D100" s="4">
        <f t="shared" si="56"/>
        <v>23.762191433308701</v>
      </c>
      <c r="E100" s="14" t="s">
        <v>6333</v>
      </c>
      <c r="F100" s="4" t="str">
        <f t="shared" si="70"/>
        <v>37.52229397523696</v>
      </c>
      <c r="G100" s="4">
        <f t="shared" si="57"/>
        <v>37.522293975236899</v>
      </c>
      <c r="H100" s="14" t="s">
        <v>6485</v>
      </c>
      <c r="I100" s="4" t="str">
        <f t="shared" si="71"/>
        <v>11.775697279938196</v>
      </c>
      <c r="J100" s="4">
        <f t="shared" si="58"/>
        <v>11.7756972799381</v>
      </c>
      <c r="K100" s="14" t="s">
        <v>6637</v>
      </c>
      <c r="L100" s="4" t="str">
        <f t="shared" si="72"/>
        <v>31.860445853387642</v>
      </c>
      <c r="M100" s="4">
        <f t="shared" si="59"/>
        <v>31.860445853387599</v>
      </c>
      <c r="N100" s="14" t="s">
        <v>6789</v>
      </c>
      <c r="O100" s="4" t="str">
        <f t="shared" si="73"/>
        <v>23.6873058421582</v>
      </c>
      <c r="P100" s="4">
        <f t="shared" si="60"/>
        <v>23.687305842158199</v>
      </c>
      <c r="Q100" s="14" t="s">
        <v>6941</v>
      </c>
      <c r="R100" s="4" t="str">
        <f t="shared" si="74"/>
        <v>37.8534126128987</v>
      </c>
      <c r="S100" s="4">
        <f t="shared" si="61"/>
        <v>37.853412612898701</v>
      </c>
      <c r="T100" s="14" t="s">
        <v>7093</v>
      </c>
      <c r="U100" s="4" t="str">
        <f t="shared" si="75"/>
        <v>9.954335290065162</v>
      </c>
      <c r="V100" s="4">
        <f t="shared" si="62"/>
        <v>9.9543352900651598</v>
      </c>
      <c r="W100" s="14" t="s">
        <v>7245</v>
      </c>
      <c r="X100" s="4" t="str">
        <f t="shared" si="76"/>
        <v>40.04984502581077</v>
      </c>
      <c r="Y100" s="4">
        <f t="shared" si="63"/>
        <v>40.049845025810697</v>
      </c>
      <c r="Z100" s="14" t="s">
        <v>7397</v>
      </c>
      <c r="AA100" s="4" t="str">
        <f t="shared" si="77"/>
        <v>10.237881572276732</v>
      </c>
      <c r="AB100" s="4">
        <f t="shared" si="64"/>
        <v>10.2378815722767</v>
      </c>
      <c r="AC100" s="14" t="s">
        <v>7549</v>
      </c>
      <c r="AD100" s="4" t="str">
        <f t="shared" si="78"/>
        <v>34.27110673498521</v>
      </c>
      <c r="AE100" s="4">
        <f t="shared" si="65"/>
        <v>34.271106734985203</v>
      </c>
      <c r="AF100" s="4">
        <f t="shared" si="66"/>
        <v>26.097451562006597</v>
      </c>
      <c r="AG100">
        <f t="shared" si="67"/>
        <v>11.981099564913753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28.27547938640991</v>
      </c>
      <c r="D101" s="4">
        <f t="shared" ref="D101:D132" si="79">C101+0</f>
        <v>28.275479386409899</v>
      </c>
      <c r="E101" s="14" t="s">
        <v>6334</v>
      </c>
      <c r="F101" s="4" t="str">
        <f t="shared" si="70"/>
        <v>30.96094699760689</v>
      </c>
      <c r="G101" s="4">
        <f t="shared" ref="G101:G132" si="80">F101+0</f>
        <v>30.960946997606801</v>
      </c>
      <c r="H101" s="14" t="s">
        <v>6486</v>
      </c>
      <c r="I101" s="4" t="str">
        <f t="shared" si="71"/>
        <v>9.510067811922179</v>
      </c>
      <c r="J101" s="4">
        <f t="shared" ref="J101:J132" si="81">I101+0</f>
        <v>9.5100678119221698</v>
      </c>
      <c r="K101" s="14" t="s">
        <v>6638</v>
      </c>
      <c r="L101" s="4" t="str">
        <f t="shared" si="72"/>
        <v>31.526161261785738</v>
      </c>
      <c r="M101" s="4">
        <f t="shared" ref="M101:M132" si="82">L101+0</f>
        <v>31.526161261785699</v>
      </c>
      <c r="N101" s="14" t="s">
        <v>6790</v>
      </c>
      <c r="O101" s="4" t="str">
        <f t="shared" si="73"/>
        <v>40.91367589269889</v>
      </c>
      <c r="P101" s="4">
        <f t="shared" ref="P101:P132" si="83">O101+0</f>
        <v>40.913675892698798</v>
      </c>
      <c r="Q101" s="14" t="s">
        <v>6942</v>
      </c>
      <c r="R101" s="4" t="str">
        <f t="shared" si="74"/>
        <v>24.27705774315819</v>
      </c>
      <c r="S101" s="4">
        <f t="shared" ref="S101:S132" si="84">R101+0</f>
        <v>24.2770577431581</v>
      </c>
      <c r="T101" s="14" t="s">
        <v>7094</v>
      </c>
      <c r="U101" s="4" t="str">
        <f t="shared" si="75"/>
        <v>8.966363351989127</v>
      </c>
      <c r="V101" s="4">
        <f t="shared" ref="V101:V132" si="85">U101+0</f>
        <v>8.9663633519891199</v>
      </c>
      <c r="W101" s="14" t="s">
        <v>7246</v>
      </c>
      <c r="X101" s="4" t="str">
        <f t="shared" si="76"/>
        <v>42.785800754035186</v>
      </c>
      <c r="Y101" s="4">
        <f t="shared" ref="Y101:Y132" si="86">X101+0</f>
        <v>42.785800754035101</v>
      </c>
      <c r="Z101" s="14" t="s">
        <v>7398</v>
      </c>
      <c r="AA101" s="4" t="str">
        <f t="shared" si="77"/>
        <v>7.585474352009298</v>
      </c>
      <c r="AB101" s="4">
        <f t="shared" ref="AB101:AB132" si="87">AA101+0</f>
        <v>7.5854743520092898</v>
      </c>
      <c r="AC101" s="14" t="s">
        <v>7550</v>
      </c>
      <c r="AD101" s="4" t="str">
        <f t="shared" si="78"/>
        <v>29.68737005804639</v>
      </c>
      <c r="AE101" s="4">
        <f t="shared" ref="AE101:AE132" si="88">AD101+0</f>
        <v>29.687370058046302</v>
      </c>
      <c r="AF101" s="4">
        <f t="shared" ref="AF101:AF132" si="89">(D101+G101+J101+M101+P101+S101+V101+Y101+AB101+AE101)/10</f>
        <v>25.448839760966131</v>
      </c>
      <c r="AG101">
        <f t="shared" ref="AG101:AG132" si="90">_xlfn.STDEV.S(D101,G101,J101,M101,P101,S101,V101,Y101,AB101,AE101)</f>
        <v>12.82009249042634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28.785748893543932</v>
      </c>
      <c r="D102" s="4">
        <f t="shared" si="79"/>
        <v>28.7857488935439</v>
      </c>
      <c r="E102" s="14" t="s">
        <v>6335</v>
      </c>
      <c r="F102" s="4" t="str">
        <f t="shared" si="70"/>
        <v>22.55408583623874</v>
      </c>
      <c r="G102" s="4">
        <f t="shared" si="80"/>
        <v>22.554085836238698</v>
      </c>
      <c r="H102" s="14" t="s">
        <v>6487</v>
      </c>
      <c r="I102" s="4" t="str">
        <f t="shared" si="71"/>
        <v>4.574335994577305</v>
      </c>
      <c r="J102" s="4">
        <f t="shared" si="81"/>
        <v>4.5743359945773001</v>
      </c>
      <c r="K102" s="14" t="s">
        <v>6639</v>
      </c>
      <c r="L102" s="4" t="str">
        <f t="shared" si="72"/>
        <v>33.04950326637948</v>
      </c>
      <c r="M102" s="4">
        <f t="shared" si="82"/>
        <v>33.049503266379403</v>
      </c>
      <c r="N102" s="14" t="s">
        <v>6791</v>
      </c>
      <c r="O102" s="4" t="str">
        <f t="shared" si="73"/>
        <v>37.37164163547202</v>
      </c>
      <c r="P102" s="4">
        <f t="shared" si="83"/>
        <v>37.371641635472002</v>
      </c>
      <c r="Q102" s="14" t="s">
        <v>6943</v>
      </c>
      <c r="R102" s="4" t="str">
        <f t="shared" si="74"/>
        <v>41.35687833107342</v>
      </c>
      <c r="S102" s="4">
        <f t="shared" si="84"/>
        <v>41.356878331073403</v>
      </c>
      <c r="T102" s="14" t="s">
        <v>7095</v>
      </c>
      <c r="U102" s="4" t="str">
        <f t="shared" si="75"/>
        <v>9.296244791834877</v>
      </c>
      <c r="V102" s="4">
        <f t="shared" si="85"/>
        <v>9.2962447918348694</v>
      </c>
      <c r="W102" s="14" t="s">
        <v>7247</v>
      </c>
      <c r="X102" s="4" t="str">
        <f t="shared" si="76"/>
        <v>48.21776448107804</v>
      </c>
      <c r="Y102" s="4">
        <f t="shared" si="86"/>
        <v>48.217764481078</v>
      </c>
      <c r="Z102" s="14" t="s">
        <v>7399</v>
      </c>
      <c r="AA102" s="4" t="str">
        <f t="shared" si="77"/>
        <v>11.01222195593925</v>
      </c>
      <c r="AB102" s="4">
        <f t="shared" si="87"/>
        <v>11.0122219559392</v>
      </c>
      <c r="AC102" s="14" t="s">
        <v>7551</v>
      </c>
      <c r="AD102" s="4" t="str">
        <f t="shared" si="78"/>
        <v>8.961607442996307</v>
      </c>
      <c r="AE102" s="4">
        <f t="shared" si="88"/>
        <v>8.9616074429963</v>
      </c>
      <c r="AF102" s="4">
        <f t="shared" si="89"/>
        <v>24.518003262913307</v>
      </c>
      <c r="AG102">
        <f t="shared" si="90"/>
        <v>15.488916848246436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33.318618495777514</v>
      </c>
      <c r="D103" s="4">
        <f t="shared" si="79"/>
        <v>33.3186184957775</v>
      </c>
      <c r="E103" s="14" t="s">
        <v>6336</v>
      </c>
      <c r="F103" s="4" t="str">
        <f t="shared" si="70"/>
        <v>52.36747382803404</v>
      </c>
      <c r="G103" s="4">
        <f t="shared" si="80"/>
        <v>52.367473828034001</v>
      </c>
      <c r="H103" s="14" t="s">
        <v>6488</v>
      </c>
      <c r="I103" s="4" t="str">
        <f t="shared" si="71"/>
        <v>6.979555199776127</v>
      </c>
      <c r="J103" s="4">
        <f t="shared" si="81"/>
        <v>6.9795551997761196</v>
      </c>
      <c r="K103" s="14" t="s">
        <v>6640</v>
      </c>
      <c r="L103" s="4" t="str">
        <f t="shared" si="72"/>
        <v>30.18449719888046</v>
      </c>
      <c r="M103" s="4">
        <f t="shared" si="82"/>
        <v>30.184497198880401</v>
      </c>
      <c r="N103" s="14" t="s">
        <v>6792</v>
      </c>
      <c r="O103" s="4" t="str">
        <f t="shared" si="73"/>
        <v>39.092242433175215</v>
      </c>
      <c r="P103" s="4">
        <f t="shared" si="83"/>
        <v>39.092242433175201</v>
      </c>
      <c r="Q103" s="14" t="s">
        <v>6944</v>
      </c>
      <c r="R103" s="4" t="str">
        <f t="shared" si="74"/>
        <v>35.95158085971592</v>
      </c>
      <c r="S103" s="4">
        <f t="shared" si="84"/>
        <v>35.951580859715897</v>
      </c>
      <c r="T103" s="14" t="s">
        <v>7096</v>
      </c>
      <c r="U103" s="4" t="str">
        <f t="shared" si="75"/>
        <v>14.504842808782271</v>
      </c>
      <c r="V103" s="4">
        <f t="shared" si="85"/>
        <v>14.5048428087822</v>
      </c>
      <c r="W103" s="14" t="s">
        <v>7248</v>
      </c>
      <c r="X103" s="4" t="str">
        <f t="shared" si="76"/>
        <v>49.36205428317582</v>
      </c>
      <c r="Y103" s="4">
        <f t="shared" si="86"/>
        <v>49.362054283175802</v>
      </c>
      <c r="Z103" s="14" t="s">
        <v>7400</v>
      </c>
      <c r="AA103" s="4" t="str">
        <f t="shared" si="77"/>
        <v>13.38286646934682</v>
      </c>
      <c r="AB103" s="4">
        <f t="shared" si="87"/>
        <v>13.3828664693468</v>
      </c>
      <c r="AC103" s="14" t="s">
        <v>7552</v>
      </c>
      <c r="AD103" s="4" t="str">
        <f t="shared" si="78"/>
        <v>19.402994808071877</v>
      </c>
      <c r="AE103" s="4">
        <f t="shared" si="88"/>
        <v>19.402994808071799</v>
      </c>
      <c r="AF103" s="4">
        <f t="shared" si="89"/>
        <v>29.454672638473575</v>
      </c>
      <c r="AG103">
        <f t="shared" si="90"/>
        <v>15.491298949641349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23.867687473395</v>
      </c>
      <c r="D104" s="4">
        <f t="shared" si="79"/>
        <v>23.867687473395002</v>
      </c>
      <c r="E104" s="14" t="s">
        <v>6337</v>
      </c>
      <c r="F104" s="4" t="str">
        <f t="shared" si="70"/>
        <v>32.07785781782426</v>
      </c>
      <c r="G104" s="4">
        <f t="shared" si="80"/>
        <v>32.077857817824203</v>
      </c>
      <c r="H104" s="14" t="s">
        <v>6489</v>
      </c>
      <c r="I104" s="4" t="str">
        <f t="shared" si="71"/>
        <v>3.6543832325581342</v>
      </c>
      <c r="J104" s="4">
        <f t="shared" si="81"/>
        <v>3.6543832325581298</v>
      </c>
      <c r="K104" s="14" t="s">
        <v>6641</v>
      </c>
      <c r="L104" s="4" t="str">
        <f t="shared" si="72"/>
        <v>29.514965786363383</v>
      </c>
      <c r="M104" s="4">
        <f t="shared" si="82"/>
        <v>29.514965786363302</v>
      </c>
      <c r="N104" s="14" t="s">
        <v>6793</v>
      </c>
      <c r="O104" s="4" t="str">
        <f t="shared" si="73"/>
        <v>26.098859769418063</v>
      </c>
      <c r="P104" s="4">
        <f t="shared" si="83"/>
        <v>26.098859769417999</v>
      </c>
      <c r="Q104" s="14" t="s">
        <v>6945</v>
      </c>
      <c r="R104" s="4" t="str">
        <f t="shared" si="74"/>
        <v>45.30167213202771</v>
      </c>
      <c r="S104" s="4">
        <f t="shared" si="84"/>
        <v>45.301672132027697</v>
      </c>
      <c r="T104" s="14" t="s">
        <v>7097</v>
      </c>
      <c r="U104" s="4" t="str">
        <f t="shared" si="75"/>
        <v>9.858186867220251</v>
      </c>
      <c r="V104" s="4">
        <f t="shared" si="85"/>
        <v>9.8581868672202493</v>
      </c>
      <c r="W104" s="14" t="s">
        <v>7249</v>
      </c>
      <c r="X104" s="4" t="str">
        <f t="shared" si="76"/>
        <v>49.8655517342133</v>
      </c>
      <c r="Y104" s="4">
        <f t="shared" si="86"/>
        <v>49.865551734213298</v>
      </c>
      <c r="Z104" s="14" t="s">
        <v>7401</v>
      </c>
      <c r="AA104" s="4" t="str">
        <f t="shared" si="77"/>
        <v>8.970422558033523</v>
      </c>
      <c r="AB104" s="4">
        <f t="shared" si="87"/>
        <v>8.9704225580335208</v>
      </c>
      <c r="AC104" s="14" t="s">
        <v>7553</v>
      </c>
      <c r="AD104" s="4" t="str">
        <f t="shared" si="78"/>
        <v>19.19495752506097</v>
      </c>
      <c r="AE104" s="4">
        <f t="shared" si="88"/>
        <v>19.1949575250609</v>
      </c>
      <c r="AF104" s="4">
        <f t="shared" si="89"/>
        <v>24.840454489611432</v>
      </c>
      <c r="AG104">
        <f t="shared" si="90"/>
        <v>15.197680194800267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29.440772831954753</v>
      </c>
      <c r="D105" s="4">
        <f t="shared" si="79"/>
        <v>29.4407728319547</v>
      </c>
      <c r="E105" s="15" t="s">
        <v>4</v>
      </c>
      <c r="F105" s="4" t="str">
        <f t="shared" ref="F105:F136" si="92">RIGHT(E106,LEN(E106)-5)</f>
        <v>36.851233660370085</v>
      </c>
      <c r="G105" s="4">
        <f t="shared" si="80"/>
        <v>36.851233660369999</v>
      </c>
      <c r="H105" s="15" t="s">
        <v>4</v>
      </c>
      <c r="I105" s="4" t="str">
        <f t="shared" ref="I105:I136" si="93">RIGHT(H106,LEN(H106)-5)</f>
        <v>8.021720376843758</v>
      </c>
      <c r="J105" s="4">
        <f t="shared" si="81"/>
        <v>8.0217203768437493</v>
      </c>
      <c r="K105" s="15" t="s">
        <v>4</v>
      </c>
      <c r="L105" s="4" t="str">
        <f t="shared" ref="L105:L136" si="94">RIGHT(K106,LEN(K106)-5)</f>
        <v>33.176051186875306</v>
      </c>
      <c r="M105" s="4">
        <f t="shared" si="82"/>
        <v>33.176051186875299</v>
      </c>
      <c r="N105" s="15" t="s">
        <v>4</v>
      </c>
      <c r="O105" s="4" t="str">
        <f t="shared" ref="O105:O136" si="95">RIGHT(N106,LEN(N106)-5)</f>
        <v>24.945178704763272</v>
      </c>
      <c r="P105" s="4">
        <f t="shared" si="83"/>
        <v>24.945178704763201</v>
      </c>
      <c r="Q105" s="15" t="s">
        <v>4</v>
      </c>
      <c r="R105" s="4" t="str">
        <f t="shared" ref="R105:R136" si="96">RIGHT(Q106,LEN(Q106)-5)</f>
        <v>43.61627225209125</v>
      </c>
      <c r="S105" s="4">
        <f t="shared" si="84"/>
        <v>43.6162722520912</v>
      </c>
      <c r="T105" s="15" t="s">
        <v>4</v>
      </c>
      <c r="U105" s="4" t="str">
        <f t="shared" ref="U105:U136" si="97">RIGHT(T106,LEN(T106)-5)</f>
        <v>11.152975979031071</v>
      </c>
      <c r="V105" s="4">
        <f t="shared" si="85"/>
        <v>11.152975979031</v>
      </c>
      <c r="W105" s="15" t="s">
        <v>4</v>
      </c>
      <c r="X105" s="4" t="str">
        <f t="shared" ref="X105:X136" si="98">RIGHT(W106,LEN(W106)-5)</f>
        <v>59.34647247062742</v>
      </c>
      <c r="Y105" s="4">
        <f t="shared" si="86"/>
        <v>59.346472470627397</v>
      </c>
      <c r="Z105" s="15" t="s">
        <v>4</v>
      </c>
      <c r="AA105" s="4" t="str">
        <f t="shared" ref="AA105:AA136" si="99">RIGHT(Z106,LEN(Z106)-5)</f>
        <v>3.917949385700261</v>
      </c>
      <c r="AB105" s="4">
        <f t="shared" si="87"/>
        <v>3.9179493857002599</v>
      </c>
      <c r="AC105" s="15" t="s">
        <v>4</v>
      </c>
      <c r="AD105" s="4" t="str">
        <f t="shared" ref="AD105:AD136" si="100">RIGHT(AC106,LEN(AC106)-5)</f>
        <v>17.887197447877885</v>
      </c>
      <c r="AE105" s="4">
        <f t="shared" si="88"/>
        <v>17.887197447877799</v>
      </c>
      <c r="AF105" s="4">
        <f t="shared" si="89"/>
        <v>26.83558242961346</v>
      </c>
      <c r="AG105">
        <f t="shared" si="90"/>
        <v>17.303249622965073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30.99628804543695</v>
      </c>
      <c r="D106" s="4">
        <f t="shared" si="79"/>
        <v>30.996288045436899</v>
      </c>
      <c r="E106" s="14" t="s">
        <v>6338</v>
      </c>
      <c r="F106" s="4" t="str">
        <f t="shared" si="92"/>
        <v>36.36392281831225</v>
      </c>
      <c r="G106" s="4">
        <f t="shared" si="80"/>
        <v>36.363922818312197</v>
      </c>
      <c r="H106" s="14" t="s">
        <v>6490</v>
      </c>
      <c r="I106" s="4" t="str">
        <f t="shared" si="93"/>
        <v>3.9747602995650313</v>
      </c>
      <c r="J106" s="4">
        <f t="shared" si="81"/>
        <v>3.97476029956503</v>
      </c>
      <c r="K106" s="14" t="s">
        <v>6642</v>
      </c>
      <c r="L106" s="4" t="str">
        <f t="shared" si="94"/>
        <v>32.18733667948025</v>
      </c>
      <c r="M106" s="4">
        <f t="shared" si="82"/>
        <v>32.187336679480197</v>
      </c>
      <c r="N106" s="14" t="s">
        <v>6794</v>
      </c>
      <c r="O106" s="4" t="str">
        <f t="shared" si="95"/>
        <v>24.15676881528517</v>
      </c>
      <c r="P106" s="4">
        <f t="shared" si="83"/>
        <v>24.156768815285101</v>
      </c>
      <c r="Q106" s="14" t="s">
        <v>6946</v>
      </c>
      <c r="R106" s="4" t="str">
        <f t="shared" si="96"/>
        <v>33.40225643722731</v>
      </c>
      <c r="S106" s="4">
        <f t="shared" si="84"/>
        <v>33.402256437227301</v>
      </c>
      <c r="T106" s="14" t="s">
        <v>7098</v>
      </c>
      <c r="U106" s="4" t="str">
        <f t="shared" si="97"/>
        <v>10.962320186981541</v>
      </c>
      <c r="V106" s="4">
        <f t="shared" si="85"/>
        <v>10.962320186981501</v>
      </c>
      <c r="W106" s="14" t="s">
        <v>7250</v>
      </c>
      <c r="X106" s="4" t="str">
        <f t="shared" si="98"/>
        <v>51.16485929772574</v>
      </c>
      <c r="Y106" s="4">
        <f t="shared" si="86"/>
        <v>51.164859297725698</v>
      </c>
      <c r="Z106" s="14" t="s">
        <v>7402</v>
      </c>
      <c r="AA106" s="4" t="str">
        <f t="shared" si="99"/>
        <v>4.189507559837582</v>
      </c>
      <c r="AB106" s="4">
        <f t="shared" si="87"/>
        <v>4.1895075598375797</v>
      </c>
      <c r="AC106" s="14" t="s">
        <v>7554</v>
      </c>
      <c r="AD106" s="4" t="str">
        <f t="shared" si="100"/>
        <v>18.3810884208987</v>
      </c>
      <c r="AE106" s="4">
        <f t="shared" si="88"/>
        <v>18.381088420898699</v>
      </c>
      <c r="AF106" s="4">
        <f t="shared" si="89"/>
        <v>24.577910856075018</v>
      </c>
      <c r="AG106">
        <f t="shared" si="90"/>
        <v>15.227471474132216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38.71917927741438</v>
      </c>
      <c r="D107" s="4">
        <f t="shared" si="79"/>
        <v>38.719179277414298</v>
      </c>
      <c r="E107" s="14" t="s">
        <v>6339</v>
      </c>
      <c r="F107" s="4" t="str">
        <f t="shared" si="92"/>
        <v>44.04137982773448</v>
      </c>
      <c r="G107" s="4">
        <f t="shared" si="80"/>
        <v>44.041379827734403</v>
      </c>
      <c r="H107" s="14" t="s">
        <v>6491</v>
      </c>
      <c r="I107" s="4" t="str">
        <f t="shared" si="93"/>
        <v>3.8143182704634313</v>
      </c>
      <c r="J107" s="4">
        <f t="shared" si="81"/>
        <v>3.81431827046343</v>
      </c>
      <c r="K107" s="14" t="s">
        <v>6643</v>
      </c>
      <c r="L107" s="4" t="str">
        <f t="shared" si="94"/>
        <v>33.123739561313485</v>
      </c>
      <c r="M107" s="4">
        <f t="shared" si="82"/>
        <v>33.1237395613134</v>
      </c>
      <c r="N107" s="14" t="s">
        <v>6795</v>
      </c>
      <c r="O107" s="4" t="str">
        <f t="shared" si="95"/>
        <v>19.560584753604232</v>
      </c>
      <c r="P107" s="4">
        <f t="shared" si="83"/>
        <v>19.5605847536042</v>
      </c>
      <c r="Q107" s="14" t="s">
        <v>6947</v>
      </c>
      <c r="R107" s="4" t="str">
        <f t="shared" si="96"/>
        <v>27.352672407697316</v>
      </c>
      <c r="S107" s="4">
        <f t="shared" si="84"/>
        <v>27.352672407697298</v>
      </c>
      <c r="T107" s="14" t="s">
        <v>7099</v>
      </c>
      <c r="U107" s="4" t="str">
        <f t="shared" si="97"/>
        <v>9.748729522707835</v>
      </c>
      <c r="V107" s="4">
        <f t="shared" si="85"/>
        <v>9.7487295227078299</v>
      </c>
      <c r="W107" s="14" t="s">
        <v>7251</v>
      </c>
      <c r="X107" s="4" t="str">
        <f t="shared" si="98"/>
        <v>54.54102842931385</v>
      </c>
      <c r="Y107" s="4">
        <f t="shared" si="86"/>
        <v>54.541028429313798</v>
      </c>
      <c r="Z107" s="14" t="s">
        <v>7403</v>
      </c>
      <c r="AA107" s="4" t="str">
        <f t="shared" si="99"/>
        <v>6.133384226942764</v>
      </c>
      <c r="AB107" s="4">
        <f t="shared" si="87"/>
        <v>6.1333842269427601</v>
      </c>
      <c r="AC107" s="14" t="s">
        <v>7555</v>
      </c>
      <c r="AD107" s="4" t="str">
        <f t="shared" si="100"/>
        <v>24.27610429182433</v>
      </c>
      <c r="AE107" s="4">
        <f t="shared" si="88"/>
        <v>24.2761042918243</v>
      </c>
      <c r="AF107" s="4">
        <f t="shared" si="89"/>
        <v>26.131112056901571</v>
      </c>
      <c r="AG107">
        <f t="shared" si="90"/>
        <v>16.831495836941041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30.155969935403363</v>
      </c>
      <c r="D108" s="4">
        <f t="shared" si="79"/>
        <v>30.155969935403299</v>
      </c>
      <c r="E108" s="14" t="s">
        <v>6340</v>
      </c>
      <c r="F108" s="4" t="str">
        <f t="shared" si="92"/>
        <v>45.36904778940273</v>
      </c>
      <c r="G108" s="4">
        <f t="shared" si="80"/>
        <v>45.3690477894027</v>
      </c>
      <c r="H108" s="14" t="s">
        <v>6492</v>
      </c>
      <c r="I108" s="4" t="str">
        <f t="shared" si="93"/>
        <v>4.569025490323966</v>
      </c>
      <c r="J108" s="4">
        <f t="shared" si="81"/>
        <v>4.56902549032396</v>
      </c>
      <c r="K108" s="14" t="s">
        <v>6644</v>
      </c>
      <c r="L108" s="4" t="str">
        <f t="shared" si="94"/>
        <v>39.488657412771296</v>
      </c>
      <c r="M108" s="4">
        <f t="shared" si="82"/>
        <v>39.488657412771197</v>
      </c>
      <c r="N108" s="14" t="s">
        <v>6796</v>
      </c>
      <c r="O108" s="4" t="str">
        <f t="shared" si="95"/>
        <v>23.09550792121554</v>
      </c>
      <c r="P108" s="4">
        <f t="shared" si="83"/>
        <v>23.0955079212155</v>
      </c>
      <c r="Q108" s="14" t="s">
        <v>6948</v>
      </c>
      <c r="R108" s="4" t="str">
        <f t="shared" si="96"/>
        <v>23.801363842214634</v>
      </c>
      <c r="S108" s="4">
        <f t="shared" si="84"/>
        <v>23.801363842214599</v>
      </c>
      <c r="T108" s="14" t="s">
        <v>7100</v>
      </c>
      <c r="U108" s="4" t="str">
        <f t="shared" si="97"/>
        <v>15.34590909128751</v>
      </c>
      <c r="V108" s="4">
        <f t="shared" si="85"/>
        <v>15.345909091287499</v>
      </c>
      <c r="W108" s="14" t="s">
        <v>7252</v>
      </c>
      <c r="X108" s="4" t="str">
        <f t="shared" si="98"/>
        <v>60.683686577089006</v>
      </c>
      <c r="Y108" s="4">
        <f t="shared" si="86"/>
        <v>60.683686577088999</v>
      </c>
      <c r="Z108" s="14" t="s">
        <v>7404</v>
      </c>
      <c r="AA108" s="4" t="str">
        <f t="shared" si="99"/>
        <v>8.067628088149664</v>
      </c>
      <c r="AB108" s="4">
        <f t="shared" si="87"/>
        <v>8.0676280881496591</v>
      </c>
      <c r="AC108" s="14" t="s">
        <v>7556</v>
      </c>
      <c r="AD108" s="4" t="str">
        <f t="shared" si="100"/>
        <v>18.881082680301574</v>
      </c>
      <c r="AE108" s="4">
        <f t="shared" si="88"/>
        <v>18.8810826803015</v>
      </c>
      <c r="AF108" s="4">
        <f t="shared" si="89"/>
        <v>26.945787882815893</v>
      </c>
      <c r="AG108">
        <f t="shared" si="90"/>
        <v>17.40595136874914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32.871195497560265</v>
      </c>
      <c r="D109" s="4">
        <f t="shared" si="79"/>
        <v>32.871195497560201</v>
      </c>
      <c r="E109" s="14" t="s">
        <v>6341</v>
      </c>
      <c r="F109" s="4" t="str">
        <f t="shared" si="92"/>
        <v>45.41279942964887</v>
      </c>
      <c r="G109" s="4">
        <f t="shared" si="80"/>
        <v>45.4127994296488</v>
      </c>
      <c r="H109" s="14" t="s">
        <v>6493</v>
      </c>
      <c r="I109" s="4" t="str">
        <f t="shared" si="93"/>
        <v>4.255638250772774</v>
      </c>
      <c r="J109" s="4">
        <f t="shared" si="81"/>
        <v>4.2556382507727699</v>
      </c>
      <c r="K109" s="14" t="s">
        <v>6645</v>
      </c>
      <c r="L109" s="4" t="str">
        <f t="shared" si="94"/>
        <v>38.53909500662665</v>
      </c>
      <c r="M109" s="4">
        <f t="shared" si="82"/>
        <v>38.539095006626603</v>
      </c>
      <c r="N109" s="14" t="s">
        <v>6797</v>
      </c>
      <c r="O109" s="4" t="str">
        <f t="shared" si="95"/>
        <v>27.181894283209232</v>
      </c>
      <c r="P109" s="4">
        <f t="shared" si="83"/>
        <v>27.1818942832092</v>
      </c>
      <c r="Q109" s="14" t="s">
        <v>6949</v>
      </c>
      <c r="R109" s="4" t="str">
        <f t="shared" si="96"/>
        <v>28.171602761288113</v>
      </c>
      <c r="S109" s="4">
        <f t="shared" si="84"/>
        <v>28.171602761288099</v>
      </c>
      <c r="T109" s="14" t="s">
        <v>7101</v>
      </c>
      <c r="U109" s="4" t="str">
        <f t="shared" si="97"/>
        <v>9.89114357588368</v>
      </c>
      <c r="V109" s="4">
        <f t="shared" si="85"/>
        <v>9.8911435758836799</v>
      </c>
      <c r="W109" s="14" t="s">
        <v>7253</v>
      </c>
      <c r="X109" s="4" t="str">
        <f t="shared" si="98"/>
        <v>60.520113015534015</v>
      </c>
      <c r="Y109" s="4">
        <f t="shared" si="86"/>
        <v>60.520113015534001</v>
      </c>
      <c r="Z109" s="14" t="s">
        <v>7405</v>
      </c>
      <c r="AA109" s="4" t="str">
        <f t="shared" si="99"/>
        <v>7.197780186403219</v>
      </c>
      <c r="AB109" s="4">
        <f t="shared" si="87"/>
        <v>7.19778018640321</v>
      </c>
      <c r="AC109" s="14" t="s">
        <v>7557</v>
      </c>
      <c r="AD109" s="4" t="str">
        <f t="shared" si="100"/>
        <v>22.595196927311026</v>
      </c>
      <c r="AE109" s="4">
        <f t="shared" si="88"/>
        <v>22.595196927311001</v>
      </c>
      <c r="AF109" s="4">
        <f t="shared" si="89"/>
        <v>27.663645893423755</v>
      </c>
      <c r="AG109">
        <f t="shared" si="90"/>
        <v>17.791388205692932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37.846005756417426</v>
      </c>
      <c r="D110" s="4">
        <f t="shared" si="79"/>
        <v>37.846005756417398</v>
      </c>
      <c r="E110" s="14" t="s">
        <v>6342</v>
      </c>
      <c r="F110" s="4" t="str">
        <f t="shared" si="92"/>
        <v>24.33855887275517</v>
      </c>
      <c r="G110" s="4">
        <f t="shared" si="80"/>
        <v>24.338558872755101</v>
      </c>
      <c r="H110" s="14" t="s">
        <v>6494</v>
      </c>
      <c r="I110" s="4" t="str">
        <f t="shared" si="93"/>
        <v>4.251796815588152</v>
      </c>
      <c r="J110" s="4">
        <f t="shared" si="81"/>
        <v>4.2517968155881496</v>
      </c>
      <c r="K110" s="14" t="s">
        <v>6646</v>
      </c>
      <c r="L110" s="4" t="str">
        <f t="shared" si="94"/>
        <v>38.245831917659096</v>
      </c>
      <c r="M110" s="4">
        <f t="shared" si="82"/>
        <v>38.245831917658997</v>
      </c>
      <c r="N110" s="14" t="s">
        <v>6798</v>
      </c>
      <c r="O110" s="4" t="str">
        <f t="shared" si="95"/>
        <v>29.729467945146546</v>
      </c>
      <c r="P110" s="4">
        <f t="shared" si="83"/>
        <v>29.729467945146499</v>
      </c>
      <c r="Q110" s="14" t="s">
        <v>6950</v>
      </c>
      <c r="R110" s="4" t="str">
        <f t="shared" si="96"/>
        <v>33.52044281038638</v>
      </c>
      <c r="S110" s="4">
        <f t="shared" si="84"/>
        <v>33.520442810386299</v>
      </c>
      <c r="T110" s="14" t="s">
        <v>7102</v>
      </c>
      <c r="U110" s="4" t="str">
        <f t="shared" si="97"/>
        <v>15.866568870367214</v>
      </c>
      <c r="V110" s="4">
        <f t="shared" si="85"/>
        <v>15.8665688703672</v>
      </c>
      <c r="W110" s="14" t="s">
        <v>7254</v>
      </c>
      <c r="X110" s="4" t="str">
        <f t="shared" si="98"/>
        <v>54.03356468899834</v>
      </c>
      <c r="Y110" s="4">
        <f t="shared" si="86"/>
        <v>54.033564688998297</v>
      </c>
      <c r="Z110" s="14" t="s">
        <v>7406</v>
      </c>
      <c r="AA110" s="4" t="str">
        <f t="shared" si="99"/>
        <v>8.219980814088672</v>
      </c>
      <c r="AB110" s="4">
        <f t="shared" si="87"/>
        <v>8.2199808140886699</v>
      </c>
      <c r="AC110" s="14" t="s">
        <v>7558</v>
      </c>
      <c r="AD110" s="4" t="str">
        <f t="shared" si="100"/>
        <v>34.23608193433727</v>
      </c>
      <c r="AE110" s="4">
        <f t="shared" si="88"/>
        <v>34.2360819343372</v>
      </c>
      <c r="AF110" s="4">
        <f t="shared" si="89"/>
        <v>28.028830042574377</v>
      </c>
      <c r="AG110">
        <f t="shared" si="90"/>
        <v>15.157934341165616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29.1868423221991</v>
      </c>
      <c r="D111" s="4">
        <f t="shared" si="79"/>
        <v>29.186842322199102</v>
      </c>
      <c r="E111" s="14" t="s">
        <v>6343</v>
      </c>
      <c r="F111" s="4" t="str">
        <f t="shared" si="92"/>
        <v>31.881951069657497</v>
      </c>
      <c r="G111" s="4">
        <f t="shared" si="80"/>
        <v>31.881951069657401</v>
      </c>
      <c r="H111" s="14" t="s">
        <v>6495</v>
      </c>
      <c r="I111" s="4" t="str">
        <f t="shared" si="93"/>
        <v>13.266988595446321</v>
      </c>
      <c r="J111" s="4">
        <f t="shared" si="81"/>
        <v>13.2669885954463</v>
      </c>
      <c r="K111" s="14" t="s">
        <v>6647</v>
      </c>
      <c r="L111" s="4" t="str">
        <f t="shared" si="94"/>
        <v>32.572859094252436</v>
      </c>
      <c r="M111" s="4">
        <f t="shared" si="82"/>
        <v>32.572859094252401</v>
      </c>
      <c r="N111" s="14" t="s">
        <v>6799</v>
      </c>
      <c r="O111" s="4" t="str">
        <f t="shared" si="95"/>
        <v>13.2053878492458</v>
      </c>
      <c r="P111" s="4">
        <f t="shared" si="83"/>
        <v>13.205387849245801</v>
      </c>
      <c r="Q111" s="14" t="s">
        <v>6951</v>
      </c>
      <c r="R111" s="4" t="str">
        <f t="shared" si="96"/>
        <v>27.978806706533156</v>
      </c>
      <c r="S111" s="4">
        <f t="shared" si="84"/>
        <v>27.978806706533099</v>
      </c>
      <c r="T111" s="14" t="s">
        <v>7103</v>
      </c>
      <c r="U111" s="4" t="str">
        <f t="shared" si="97"/>
        <v>14.558819174421512</v>
      </c>
      <c r="V111" s="4">
        <f t="shared" si="85"/>
        <v>14.558819174421499</v>
      </c>
      <c r="W111" s="14" t="s">
        <v>7255</v>
      </c>
      <c r="X111" s="4" t="str">
        <f t="shared" si="98"/>
        <v>56.0055675041729</v>
      </c>
      <c r="Y111" s="4">
        <f t="shared" si="86"/>
        <v>56.005567504172902</v>
      </c>
      <c r="Z111" s="14" t="s">
        <v>7407</v>
      </c>
      <c r="AA111" s="4" t="str">
        <f t="shared" si="99"/>
        <v>5.009294172106153</v>
      </c>
      <c r="AB111" s="4">
        <f t="shared" si="87"/>
        <v>5.0092941721061504</v>
      </c>
      <c r="AC111" s="14" t="s">
        <v>7559</v>
      </c>
      <c r="AD111" s="4" t="str">
        <f t="shared" si="100"/>
        <v>37.608667494296775</v>
      </c>
      <c r="AE111" s="4">
        <f t="shared" si="88"/>
        <v>37.608667494296697</v>
      </c>
      <c r="AF111" s="4">
        <f t="shared" si="89"/>
        <v>26.127518398233132</v>
      </c>
      <c r="AG111">
        <f t="shared" si="90"/>
        <v>14.99683717470803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33.944424139567914</v>
      </c>
      <c r="D112" s="4">
        <f t="shared" si="79"/>
        <v>33.9444241395679</v>
      </c>
      <c r="E112" s="14" t="s">
        <v>6344</v>
      </c>
      <c r="F112" s="4" t="str">
        <f t="shared" si="92"/>
        <v>39.939794135125965</v>
      </c>
      <c r="G112" s="4">
        <f t="shared" si="80"/>
        <v>39.939794135125901</v>
      </c>
      <c r="H112" s="14" t="s">
        <v>6496</v>
      </c>
      <c r="I112" s="4" t="str">
        <f t="shared" si="93"/>
        <v>11.929821648200148</v>
      </c>
      <c r="J112" s="4">
        <f t="shared" si="81"/>
        <v>11.9298216482001</v>
      </c>
      <c r="K112" s="14" t="s">
        <v>6648</v>
      </c>
      <c r="L112" s="4" t="str">
        <f t="shared" si="94"/>
        <v>31.26172119224613</v>
      </c>
      <c r="M112" s="4">
        <f t="shared" si="82"/>
        <v>31.2617211922461</v>
      </c>
      <c r="N112" s="14" t="s">
        <v>6800</v>
      </c>
      <c r="O112" s="4" t="str">
        <f t="shared" si="95"/>
        <v>25.67498935908923</v>
      </c>
      <c r="P112" s="4">
        <f t="shared" si="83"/>
        <v>25.674989359089199</v>
      </c>
      <c r="Q112" s="14" t="s">
        <v>6952</v>
      </c>
      <c r="R112" s="4" t="str">
        <f t="shared" si="96"/>
        <v>28.053572480759755</v>
      </c>
      <c r="S112" s="4">
        <f t="shared" si="84"/>
        <v>28.053572480759701</v>
      </c>
      <c r="T112" s="14" t="s">
        <v>7104</v>
      </c>
      <c r="U112" s="4" t="str">
        <f t="shared" si="97"/>
        <v>12.727403301768994</v>
      </c>
      <c r="V112" s="4">
        <f t="shared" si="85"/>
        <v>12.7274033017689</v>
      </c>
      <c r="W112" s="14" t="s">
        <v>7256</v>
      </c>
      <c r="X112" s="4" t="str">
        <f t="shared" si="98"/>
        <v>55.05792086851123</v>
      </c>
      <c r="Y112" s="4">
        <f t="shared" si="86"/>
        <v>55.057920868511196</v>
      </c>
      <c r="Z112" s="14" t="s">
        <v>7408</v>
      </c>
      <c r="AA112" s="4" t="str">
        <f t="shared" si="99"/>
        <v>6.855888979116865</v>
      </c>
      <c r="AB112" s="4">
        <f t="shared" si="87"/>
        <v>6.8558889791168598</v>
      </c>
      <c r="AC112" s="14" t="s">
        <v>7560</v>
      </c>
      <c r="AD112" s="4" t="str">
        <f t="shared" si="100"/>
        <v>17.785386851574394</v>
      </c>
      <c r="AE112" s="4">
        <f t="shared" si="88"/>
        <v>17.785386851574302</v>
      </c>
      <c r="AF112" s="4">
        <f t="shared" si="89"/>
        <v>26.32309229559602</v>
      </c>
      <c r="AG112">
        <f t="shared" si="90"/>
        <v>14.685093401904275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31.328363171394635</v>
      </c>
      <c r="D113" s="4">
        <f t="shared" si="79"/>
        <v>31.328363171394599</v>
      </c>
      <c r="E113" s="14" t="s">
        <v>6345</v>
      </c>
      <c r="F113" s="4" t="str">
        <f t="shared" si="92"/>
        <v>28.586563466187492</v>
      </c>
      <c r="G113" s="4">
        <f t="shared" si="80"/>
        <v>28.5865634661874</v>
      </c>
      <c r="H113" s="14" t="s">
        <v>6497</v>
      </c>
      <c r="I113" s="4" t="str">
        <f t="shared" si="93"/>
        <v>11.376576532126798</v>
      </c>
      <c r="J113" s="4">
        <f t="shared" si="81"/>
        <v>11.3765765321267</v>
      </c>
      <c r="K113" s="14" t="s">
        <v>6649</v>
      </c>
      <c r="L113" s="4" t="str">
        <f t="shared" si="94"/>
        <v>28.792516616260862</v>
      </c>
      <c r="M113" s="4">
        <f t="shared" si="82"/>
        <v>28.792516616260801</v>
      </c>
      <c r="N113" s="14" t="s">
        <v>6801</v>
      </c>
      <c r="O113" s="4" t="str">
        <f t="shared" si="95"/>
        <v>15.950265475265397</v>
      </c>
      <c r="P113" s="4">
        <f t="shared" si="83"/>
        <v>15.950265475265301</v>
      </c>
      <c r="Q113" s="14" t="s">
        <v>6953</v>
      </c>
      <c r="R113" s="4" t="str">
        <f t="shared" si="96"/>
        <v>31.503717561746033</v>
      </c>
      <c r="S113" s="4">
        <f t="shared" si="84"/>
        <v>31.503717561746001</v>
      </c>
      <c r="T113" s="14" t="s">
        <v>7105</v>
      </c>
      <c r="U113" s="4" t="str">
        <f t="shared" si="97"/>
        <v>15.387514008111044</v>
      </c>
      <c r="V113" s="4">
        <f t="shared" si="85"/>
        <v>15.387514008110999</v>
      </c>
      <c r="W113" s="14" t="s">
        <v>7257</v>
      </c>
      <c r="X113" s="4" t="str">
        <f t="shared" si="98"/>
        <v>61.077191775572565</v>
      </c>
      <c r="Y113" s="4">
        <f t="shared" si="86"/>
        <v>61.077191775572501</v>
      </c>
      <c r="Z113" s="14" t="s">
        <v>7409</v>
      </c>
      <c r="AA113" s="4" t="str">
        <f t="shared" si="99"/>
        <v>7.04717025833847</v>
      </c>
      <c r="AB113" s="4">
        <f t="shared" si="87"/>
        <v>7.0471702583384701</v>
      </c>
      <c r="AC113" s="14" t="s">
        <v>7561</v>
      </c>
      <c r="AD113" s="4" t="str">
        <f t="shared" si="100"/>
        <v>7.92605936857062</v>
      </c>
      <c r="AE113" s="4">
        <f t="shared" si="88"/>
        <v>7.9260593685706198</v>
      </c>
      <c r="AF113" s="4">
        <f t="shared" si="89"/>
        <v>23.897593823357333</v>
      </c>
      <c r="AG113">
        <f t="shared" si="90"/>
        <v>16.236867200151398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51.3622420637577</v>
      </c>
      <c r="D114" s="4">
        <f t="shared" si="79"/>
        <v>51.362242063757698</v>
      </c>
      <c r="E114" s="14" t="s">
        <v>6346</v>
      </c>
      <c r="F114" s="4" t="str">
        <f t="shared" si="92"/>
        <v>44.712375027265836</v>
      </c>
      <c r="G114" s="4">
        <f t="shared" si="80"/>
        <v>44.7123750272658</v>
      </c>
      <c r="H114" s="14" t="s">
        <v>6498</v>
      </c>
      <c r="I114" s="4" t="str">
        <f t="shared" si="93"/>
        <v>4.053503278349235</v>
      </c>
      <c r="J114" s="4">
        <f t="shared" si="81"/>
        <v>4.05350327834923</v>
      </c>
      <c r="K114" s="14" t="s">
        <v>6650</v>
      </c>
      <c r="L114" s="4" t="str">
        <f t="shared" si="94"/>
        <v>42.42110077304241</v>
      </c>
      <c r="M114" s="4">
        <f t="shared" si="82"/>
        <v>42.421100773042397</v>
      </c>
      <c r="N114" s="14" t="s">
        <v>6802</v>
      </c>
      <c r="O114" s="4" t="str">
        <f t="shared" si="95"/>
        <v>27.442373452422753</v>
      </c>
      <c r="P114" s="4">
        <f t="shared" si="83"/>
        <v>27.4423734524227</v>
      </c>
      <c r="Q114" s="14" t="s">
        <v>6954</v>
      </c>
      <c r="R114" s="4" t="str">
        <f t="shared" si="96"/>
        <v>31.840258358107015</v>
      </c>
      <c r="S114" s="4">
        <f t="shared" si="84"/>
        <v>31.840258358107</v>
      </c>
      <c r="T114" s="14" t="s">
        <v>7106</v>
      </c>
      <c r="U114" s="4" t="str">
        <f t="shared" si="97"/>
        <v>15.061223836333829</v>
      </c>
      <c r="V114" s="4">
        <f t="shared" si="85"/>
        <v>15.0612238363338</v>
      </c>
      <c r="W114" s="14" t="s">
        <v>7258</v>
      </c>
      <c r="X114" s="4" t="str">
        <f t="shared" si="98"/>
        <v>49.02620192320262</v>
      </c>
      <c r="Y114" s="4">
        <f t="shared" si="86"/>
        <v>49.026201923202599</v>
      </c>
      <c r="Z114" s="14" t="s">
        <v>7410</v>
      </c>
      <c r="AA114" s="4" t="str">
        <f t="shared" si="99"/>
        <v>8.209682354821364</v>
      </c>
      <c r="AB114" s="4">
        <f t="shared" si="87"/>
        <v>8.2096823548213607</v>
      </c>
      <c r="AC114" s="14" t="s">
        <v>7562</v>
      </c>
      <c r="AD114" s="4" t="str">
        <f t="shared" si="100"/>
        <v>24.738177681682473</v>
      </c>
      <c r="AE114" s="4">
        <f t="shared" si="88"/>
        <v>24.738177681682401</v>
      </c>
      <c r="AF114" s="4">
        <f t="shared" si="89"/>
        <v>29.886713874898497</v>
      </c>
      <c r="AG114">
        <f t="shared" si="90"/>
        <v>16.989446326967485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41.25852466016558</v>
      </c>
      <c r="D115" s="4">
        <f t="shared" si="79"/>
        <v>41.258524660165499</v>
      </c>
      <c r="E115" s="14" t="s">
        <v>6347</v>
      </c>
      <c r="F115" s="4" t="str">
        <f t="shared" si="92"/>
        <v>44.10077129137031</v>
      </c>
      <c r="G115" s="4">
        <f t="shared" si="80"/>
        <v>44.1007712913703</v>
      </c>
      <c r="H115" s="14" t="s">
        <v>6499</v>
      </c>
      <c r="I115" s="4" t="str">
        <f t="shared" si="93"/>
        <v>15.043241465641316</v>
      </c>
      <c r="J115" s="4">
        <f t="shared" si="81"/>
        <v>15.0432414656413</v>
      </c>
      <c r="K115" s="14" t="s">
        <v>6651</v>
      </c>
      <c r="L115" s="4" t="str">
        <f t="shared" si="94"/>
        <v>39.16037302123688</v>
      </c>
      <c r="M115" s="4">
        <f t="shared" si="82"/>
        <v>39.160373021236801</v>
      </c>
      <c r="N115" s="14" t="s">
        <v>6803</v>
      </c>
      <c r="O115" s="4" t="str">
        <f t="shared" si="95"/>
        <v>20.681062934245183</v>
      </c>
      <c r="P115" s="4">
        <f t="shared" si="83"/>
        <v>20.681062934245102</v>
      </c>
      <c r="Q115" s="14" t="s">
        <v>6955</v>
      </c>
      <c r="R115" s="4" t="str">
        <f t="shared" si="96"/>
        <v>30.371437037686995</v>
      </c>
      <c r="S115" s="4">
        <f t="shared" si="84"/>
        <v>30.371437037686899</v>
      </c>
      <c r="T115" s="14" t="s">
        <v>7107</v>
      </c>
      <c r="U115" s="4" t="str">
        <f t="shared" si="97"/>
        <v>8.99821575128637</v>
      </c>
      <c r="V115" s="4">
        <f t="shared" si="85"/>
        <v>8.9982157512863701</v>
      </c>
      <c r="W115" s="14" t="s">
        <v>7259</v>
      </c>
      <c r="X115" s="4" t="str">
        <f t="shared" si="98"/>
        <v>53.777973561794454</v>
      </c>
      <c r="Y115" s="4">
        <f t="shared" si="86"/>
        <v>53.777973561794397</v>
      </c>
      <c r="Z115" s="14" t="s">
        <v>7411</v>
      </c>
      <c r="AA115" s="4" t="str">
        <f t="shared" si="99"/>
        <v>19.357543928879263</v>
      </c>
      <c r="AB115" s="4">
        <f t="shared" si="87"/>
        <v>19.357543928879199</v>
      </c>
      <c r="AC115" s="14" t="s">
        <v>7563</v>
      </c>
      <c r="AD115" s="4" t="str">
        <f t="shared" si="100"/>
        <v>14.043101537411985</v>
      </c>
      <c r="AE115" s="4">
        <f t="shared" si="88"/>
        <v>14.0431015374119</v>
      </c>
      <c r="AF115" s="4">
        <f t="shared" si="89"/>
        <v>28.679224518971772</v>
      </c>
      <c r="AG115">
        <f t="shared" si="90"/>
        <v>15.191703551536893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47.06707054397081</v>
      </c>
      <c r="D116" s="4">
        <f t="shared" si="79"/>
        <v>47.0670705439708</v>
      </c>
      <c r="E116" s="14" t="s">
        <v>6348</v>
      </c>
      <c r="F116" s="4" t="str">
        <f t="shared" si="92"/>
        <v>41.49838493292023</v>
      </c>
      <c r="G116" s="4">
        <f t="shared" si="80"/>
        <v>41.498384932920203</v>
      </c>
      <c r="H116" s="14" t="s">
        <v>6500</v>
      </c>
      <c r="I116" s="4" t="str">
        <f t="shared" si="93"/>
        <v>10.715249528807634</v>
      </c>
      <c r="J116" s="4">
        <f t="shared" si="81"/>
        <v>10.7152495288076</v>
      </c>
      <c r="K116" s="14" t="s">
        <v>6652</v>
      </c>
      <c r="L116" s="4" t="str">
        <f t="shared" si="94"/>
        <v>30.129766034433594</v>
      </c>
      <c r="M116" s="4">
        <f t="shared" si="82"/>
        <v>30.129766034433501</v>
      </c>
      <c r="N116" s="14" t="s">
        <v>6804</v>
      </c>
      <c r="O116" s="4" t="str">
        <f t="shared" si="95"/>
        <v>13.400247733623763</v>
      </c>
      <c r="P116" s="4">
        <f t="shared" si="83"/>
        <v>13.400247733623701</v>
      </c>
      <c r="Q116" s="14" t="s">
        <v>6956</v>
      </c>
      <c r="R116" s="4" t="str">
        <f t="shared" si="96"/>
        <v>31.453386061340883</v>
      </c>
      <c r="S116" s="4">
        <f t="shared" si="84"/>
        <v>31.453386061340801</v>
      </c>
      <c r="T116" s="14" t="s">
        <v>7108</v>
      </c>
      <c r="U116" s="4" t="str">
        <f t="shared" si="97"/>
        <v>15.05893164456073</v>
      </c>
      <c r="V116" s="4">
        <f t="shared" si="85"/>
        <v>15.058931644560699</v>
      </c>
      <c r="W116" s="14" t="s">
        <v>7260</v>
      </c>
      <c r="X116" s="4" t="str">
        <f t="shared" si="98"/>
        <v>46.21142127722246</v>
      </c>
      <c r="Y116" s="4">
        <f t="shared" si="86"/>
        <v>46.211421277222399</v>
      </c>
      <c r="Z116" s="14" t="s">
        <v>7412</v>
      </c>
      <c r="AA116" s="4" t="str">
        <f t="shared" si="99"/>
        <v>8.124891054161967</v>
      </c>
      <c r="AB116" s="4">
        <f t="shared" si="87"/>
        <v>8.1248910541619601</v>
      </c>
      <c r="AC116" s="14" t="s">
        <v>7564</v>
      </c>
      <c r="AD116" s="4" t="str">
        <f t="shared" si="100"/>
        <v>18.538030846280726</v>
      </c>
      <c r="AE116" s="4">
        <f t="shared" si="88"/>
        <v>18.538030846280702</v>
      </c>
      <c r="AF116" s="4">
        <f t="shared" si="89"/>
        <v>26.219737965732236</v>
      </c>
      <c r="AG116">
        <f t="shared" si="90"/>
        <v>15.004145058957015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37.31038520110979</v>
      </c>
      <c r="D117" s="4">
        <f t="shared" si="79"/>
        <v>37.310385201109703</v>
      </c>
      <c r="E117" s="14" t="s">
        <v>6349</v>
      </c>
      <c r="F117" s="4" t="str">
        <f t="shared" si="92"/>
        <v>33.171504187870326</v>
      </c>
      <c r="G117" s="4">
        <f t="shared" si="80"/>
        <v>33.171504187870298</v>
      </c>
      <c r="H117" s="14" t="s">
        <v>6501</v>
      </c>
      <c r="I117" s="4" t="str">
        <f t="shared" si="93"/>
        <v>17.79164304235462</v>
      </c>
      <c r="J117" s="4">
        <f t="shared" si="81"/>
        <v>17.7916430423546</v>
      </c>
      <c r="K117" s="14" t="s">
        <v>6653</v>
      </c>
      <c r="L117" s="4" t="str">
        <f t="shared" si="94"/>
        <v>35.50370297308713</v>
      </c>
      <c r="M117" s="4">
        <f t="shared" si="82"/>
        <v>35.503702973087101</v>
      </c>
      <c r="N117" s="14" t="s">
        <v>6805</v>
      </c>
      <c r="O117" s="4" t="str">
        <f t="shared" si="95"/>
        <v>20.425482785046725</v>
      </c>
      <c r="P117" s="4">
        <f t="shared" si="83"/>
        <v>20.4254827850467</v>
      </c>
      <c r="Q117" s="14" t="s">
        <v>6957</v>
      </c>
      <c r="R117" s="4" t="str">
        <f t="shared" si="96"/>
        <v>37.954125017965815</v>
      </c>
      <c r="S117" s="4">
        <f t="shared" si="84"/>
        <v>37.954125017965801</v>
      </c>
      <c r="T117" s="14" t="s">
        <v>7109</v>
      </c>
      <c r="U117" s="4" t="str">
        <f t="shared" si="97"/>
        <v>10.312506520349942</v>
      </c>
      <c r="V117" s="4">
        <f t="shared" si="85"/>
        <v>10.312506520349899</v>
      </c>
      <c r="W117" s="14" t="s">
        <v>7261</v>
      </c>
      <c r="X117" s="4" t="str">
        <f t="shared" si="98"/>
        <v>56.76420077622406</v>
      </c>
      <c r="Y117" s="4">
        <f t="shared" si="86"/>
        <v>56.764200776224001</v>
      </c>
      <c r="Z117" s="14" t="s">
        <v>7413</v>
      </c>
      <c r="AA117" s="4" t="str">
        <f t="shared" si="99"/>
        <v>7.703191530170133</v>
      </c>
      <c r="AB117" s="4">
        <f t="shared" si="87"/>
        <v>7.7031915301701304</v>
      </c>
      <c r="AC117" s="14" t="s">
        <v>7565</v>
      </c>
      <c r="AD117" s="4" t="str">
        <f t="shared" si="100"/>
        <v>14.712214333474273</v>
      </c>
      <c r="AE117" s="4">
        <f t="shared" si="88"/>
        <v>14.712214333474201</v>
      </c>
      <c r="AF117" s="4">
        <f t="shared" si="89"/>
        <v>27.164895636765245</v>
      </c>
      <c r="AG117">
        <f t="shared" si="90"/>
        <v>15.463865102041673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35.91336110457146</v>
      </c>
      <c r="D118" s="4">
        <f t="shared" si="79"/>
        <v>35.913361104571401</v>
      </c>
      <c r="E118" s="14" t="s">
        <v>6350</v>
      </c>
      <c r="F118" s="4" t="str">
        <f t="shared" si="92"/>
        <v>26.798494256629517</v>
      </c>
      <c r="G118" s="4">
        <f t="shared" si="80"/>
        <v>26.7984942566295</v>
      </c>
      <c r="H118" s="14" t="s">
        <v>6502</v>
      </c>
      <c r="I118" s="4" t="str">
        <f t="shared" si="93"/>
        <v>16.119107982154137</v>
      </c>
      <c r="J118" s="4">
        <f t="shared" si="81"/>
        <v>16.119107982154102</v>
      </c>
      <c r="K118" s="14" t="s">
        <v>6654</v>
      </c>
      <c r="L118" s="4" t="str">
        <f t="shared" si="94"/>
        <v>46.023055083520944</v>
      </c>
      <c r="M118" s="4">
        <f t="shared" si="82"/>
        <v>46.023055083520902</v>
      </c>
      <c r="N118" s="14" t="s">
        <v>6806</v>
      </c>
      <c r="O118" s="4" t="str">
        <f t="shared" si="95"/>
        <v>32.07424771076491</v>
      </c>
      <c r="P118" s="4">
        <f t="shared" si="83"/>
        <v>32.074247710764901</v>
      </c>
      <c r="Q118" s="14" t="s">
        <v>6958</v>
      </c>
      <c r="R118" s="4" t="str">
        <f t="shared" si="96"/>
        <v>26.33794802900036</v>
      </c>
      <c r="S118" s="4">
        <f t="shared" si="84"/>
        <v>26.337948029000302</v>
      </c>
      <c r="T118" s="14" t="s">
        <v>7110</v>
      </c>
      <c r="U118" s="4" t="str">
        <f t="shared" si="97"/>
        <v>17.483951148225252</v>
      </c>
      <c r="V118" s="4">
        <f t="shared" si="85"/>
        <v>17.483951148225199</v>
      </c>
      <c r="W118" s="14" t="s">
        <v>7262</v>
      </c>
      <c r="X118" s="4" t="str">
        <f t="shared" si="98"/>
        <v>52.12365925019159</v>
      </c>
      <c r="Y118" s="4">
        <f t="shared" si="86"/>
        <v>52.123659250191501</v>
      </c>
      <c r="Z118" s="14" t="s">
        <v>7414</v>
      </c>
      <c r="AA118" s="4" t="str">
        <f t="shared" si="99"/>
        <v>23.763505517495883</v>
      </c>
      <c r="AB118" s="4">
        <f t="shared" si="87"/>
        <v>23.763505517495801</v>
      </c>
      <c r="AC118" s="14" t="s">
        <v>7566</v>
      </c>
      <c r="AD118" s="4" t="str">
        <f t="shared" si="100"/>
        <v>24.843477076294427</v>
      </c>
      <c r="AE118" s="4">
        <f t="shared" si="88"/>
        <v>24.843477076294398</v>
      </c>
      <c r="AF118" s="4">
        <f t="shared" si="89"/>
        <v>30.148080715884799</v>
      </c>
      <c r="AG118">
        <f t="shared" si="90"/>
        <v>11.660570572993633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25.674844321518833</v>
      </c>
      <c r="D119" s="4">
        <f t="shared" si="79"/>
        <v>25.674844321518801</v>
      </c>
      <c r="E119" s="14" t="s">
        <v>6351</v>
      </c>
      <c r="F119" s="4" t="str">
        <f t="shared" si="92"/>
        <v>42.20386028117236</v>
      </c>
      <c r="G119" s="4">
        <f t="shared" si="80"/>
        <v>42.203860281172297</v>
      </c>
      <c r="H119" s="14" t="s">
        <v>6503</v>
      </c>
      <c r="I119" s="4" t="str">
        <f t="shared" si="93"/>
        <v>16.902138547073214</v>
      </c>
      <c r="J119" s="4">
        <f t="shared" si="81"/>
        <v>16.9021385470732</v>
      </c>
      <c r="K119" s="14" t="s">
        <v>6655</v>
      </c>
      <c r="L119" s="4" t="str">
        <f t="shared" si="94"/>
        <v>41.556096628551515</v>
      </c>
      <c r="M119" s="4">
        <f t="shared" si="82"/>
        <v>41.556096628551501</v>
      </c>
      <c r="N119" s="14" t="s">
        <v>6807</v>
      </c>
      <c r="O119" s="4" t="str">
        <f t="shared" si="95"/>
        <v>39.98904965043177</v>
      </c>
      <c r="P119" s="4">
        <f t="shared" si="83"/>
        <v>39.989049650431703</v>
      </c>
      <c r="Q119" s="14" t="s">
        <v>6959</v>
      </c>
      <c r="R119" s="4" t="str">
        <f t="shared" si="96"/>
        <v>16.539459753233242</v>
      </c>
      <c r="S119" s="4">
        <f t="shared" si="84"/>
        <v>16.539459753233199</v>
      </c>
      <c r="T119" s="14" t="s">
        <v>7111</v>
      </c>
      <c r="U119" s="4" t="str">
        <f t="shared" si="97"/>
        <v>10.31424074055699</v>
      </c>
      <c r="V119" s="4">
        <f t="shared" si="85"/>
        <v>10.314240740556899</v>
      </c>
      <c r="W119" s="14" t="s">
        <v>7263</v>
      </c>
      <c r="X119" s="4" t="str">
        <f t="shared" si="98"/>
        <v>60.899202231994636</v>
      </c>
      <c r="Y119" s="4">
        <f t="shared" si="86"/>
        <v>60.8992022319946</v>
      </c>
      <c r="Z119" s="14" t="s">
        <v>7415</v>
      </c>
      <c r="AA119" s="4" t="str">
        <f t="shared" si="99"/>
        <v>13.65600420288725</v>
      </c>
      <c r="AB119" s="4">
        <f t="shared" si="87"/>
        <v>13.6560042028872</v>
      </c>
      <c r="AC119" s="14" t="s">
        <v>7567</v>
      </c>
      <c r="AD119" s="4" t="str">
        <f t="shared" si="100"/>
        <v>17.39722734505616</v>
      </c>
      <c r="AE119" s="4">
        <f t="shared" si="88"/>
        <v>17.397227345056098</v>
      </c>
      <c r="AF119" s="4">
        <f t="shared" si="89"/>
        <v>28.513212370247544</v>
      </c>
      <c r="AG119">
        <f t="shared" si="90"/>
        <v>16.66615431489295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40.28884035098936</v>
      </c>
      <c r="D120" s="4">
        <f t="shared" si="79"/>
        <v>40.288840350989297</v>
      </c>
      <c r="E120" s="14" t="s">
        <v>6352</v>
      </c>
      <c r="F120" s="4" t="str">
        <f t="shared" si="92"/>
        <v>21.950166400490644</v>
      </c>
      <c r="G120" s="4">
        <f t="shared" si="80"/>
        <v>21.950166400490598</v>
      </c>
      <c r="H120" s="14" t="s">
        <v>6504</v>
      </c>
      <c r="I120" s="4" t="str">
        <f t="shared" si="93"/>
        <v>6.56066833634802</v>
      </c>
      <c r="J120" s="4">
        <f t="shared" si="81"/>
        <v>6.5606683363480203</v>
      </c>
      <c r="K120" s="14" t="s">
        <v>6656</v>
      </c>
      <c r="L120" s="4" t="str">
        <f t="shared" si="94"/>
        <v>36.299192510957866</v>
      </c>
      <c r="M120" s="4">
        <f t="shared" si="82"/>
        <v>36.299192510957802</v>
      </c>
      <c r="N120" s="14" t="s">
        <v>6808</v>
      </c>
      <c r="O120" s="4" t="str">
        <f t="shared" si="95"/>
        <v>23.017182979274466</v>
      </c>
      <c r="P120" s="4">
        <f t="shared" si="83"/>
        <v>23.017182979274398</v>
      </c>
      <c r="Q120" s="14" t="s">
        <v>6960</v>
      </c>
      <c r="R120" s="4" t="str">
        <f t="shared" si="96"/>
        <v>22.51855203978921</v>
      </c>
      <c r="S120" s="4">
        <f t="shared" si="84"/>
        <v>22.518552039789199</v>
      </c>
      <c r="T120" s="14" t="s">
        <v>7112</v>
      </c>
      <c r="U120" s="4" t="str">
        <f t="shared" si="97"/>
        <v>13.658161218246121</v>
      </c>
      <c r="V120" s="4">
        <f t="shared" si="85"/>
        <v>13.6581612182461</v>
      </c>
      <c r="W120" s="14" t="s">
        <v>7264</v>
      </c>
      <c r="X120" s="4" t="str">
        <f t="shared" si="98"/>
        <v>74.10717286931444</v>
      </c>
      <c r="Y120" s="4">
        <f t="shared" si="86"/>
        <v>74.107172869314397</v>
      </c>
      <c r="Z120" s="14" t="s">
        <v>7416</v>
      </c>
      <c r="AA120" s="4" t="str">
        <f t="shared" si="99"/>
        <v>9.69029341190162</v>
      </c>
      <c r="AB120" s="4">
        <f t="shared" si="87"/>
        <v>9.6902934119016209</v>
      </c>
      <c r="AC120" s="14" t="s">
        <v>7568</v>
      </c>
      <c r="AD120" s="4" t="str">
        <f t="shared" si="100"/>
        <v>18.567255083745138</v>
      </c>
      <c r="AE120" s="4">
        <f t="shared" si="88"/>
        <v>18.567255083745099</v>
      </c>
      <c r="AF120" s="4">
        <f t="shared" si="89"/>
        <v>26.665748520105655</v>
      </c>
      <c r="AG120">
        <f t="shared" si="90"/>
        <v>19.745581365061689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38.73252193539675</v>
      </c>
      <c r="D121" s="4">
        <f t="shared" si="79"/>
        <v>38.732521935396697</v>
      </c>
      <c r="E121" s="14" t="s">
        <v>6353</v>
      </c>
      <c r="F121" s="4" t="str">
        <f t="shared" si="92"/>
        <v>29.01459941130569</v>
      </c>
      <c r="G121" s="4">
        <f t="shared" si="80"/>
        <v>29.0145994113056</v>
      </c>
      <c r="H121" s="14" t="s">
        <v>6505</v>
      </c>
      <c r="I121" s="4" t="str">
        <f t="shared" si="93"/>
        <v>10.28608931820646</v>
      </c>
      <c r="J121" s="4">
        <f t="shared" si="81"/>
        <v>10.2860893182064</v>
      </c>
      <c r="K121" s="14" t="s">
        <v>6657</v>
      </c>
      <c r="L121" s="4" t="str">
        <f t="shared" si="94"/>
        <v>31.49506687993656</v>
      </c>
      <c r="M121" s="4">
        <f t="shared" si="82"/>
        <v>31.495066879936498</v>
      </c>
      <c r="N121" s="14" t="s">
        <v>6809</v>
      </c>
      <c r="O121" s="4" t="str">
        <f t="shared" si="95"/>
        <v>18.840045138381253</v>
      </c>
      <c r="P121" s="4">
        <f t="shared" si="83"/>
        <v>18.8400451383812</v>
      </c>
      <c r="Q121" s="14" t="s">
        <v>6961</v>
      </c>
      <c r="R121" s="4" t="str">
        <f t="shared" si="96"/>
        <v>23.16530981598208</v>
      </c>
      <c r="S121" s="4">
        <f t="shared" si="84"/>
        <v>23.165309815981999</v>
      </c>
      <c r="T121" s="14" t="s">
        <v>7113</v>
      </c>
      <c r="U121" s="4" t="str">
        <f t="shared" si="97"/>
        <v>7.9543063663358895</v>
      </c>
      <c r="V121" s="4">
        <f t="shared" si="85"/>
        <v>7.9543063663358797</v>
      </c>
      <c r="W121" s="14" t="s">
        <v>7265</v>
      </c>
      <c r="X121" s="4" t="str">
        <f t="shared" si="98"/>
        <v>60.277521132087145</v>
      </c>
      <c r="Y121" s="4">
        <f t="shared" si="86"/>
        <v>60.277521132087102</v>
      </c>
      <c r="Z121" s="14" t="s">
        <v>7417</v>
      </c>
      <c r="AA121" s="4" t="str">
        <f t="shared" si="99"/>
        <v>13.500451787154665</v>
      </c>
      <c r="AB121" s="4">
        <f t="shared" si="87"/>
        <v>13.500451787154599</v>
      </c>
      <c r="AC121" s="14" t="s">
        <v>7569</v>
      </c>
      <c r="AD121" s="4" t="str">
        <f t="shared" si="100"/>
        <v>21.378330219541215</v>
      </c>
      <c r="AE121" s="4">
        <f t="shared" si="88"/>
        <v>21.378330219541201</v>
      </c>
      <c r="AF121" s="4">
        <f t="shared" si="89"/>
        <v>25.464424200432713</v>
      </c>
      <c r="AG121">
        <f t="shared" si="90"/>
        <v>15.574030135063976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31.780075409455964</v>
      </c>
      <c r="D122" s="4">
        <f t="shared" si="79"/>
        <v>31.7800754094559</v>
      </c>
      <c r="E122" s="14" t="s">
        <v>6354</v>
      </c>
      <c r="F122" s="4" t="str">
        <f t="shared" si="92"/>
        <v>23.846523037184372</v>
      </c>
      <c r="G122" s="4">
        <f t="shared" si="80"/>
        <v>23.846523037184301</v>
      </c>
      <c r="H122" s="14" t="s">
        <v>6506</v>
      </c>
      <c r="I122" s="4" t="str">
        <f t="shared" si="93"/>
        <v>8.722758543834743</v>
      </c>
      <c r="J122" s="4">
        <f t="shared" si="81"/>
        <v>8.7227585438347397</v>
      </c>
      <c r="K122" s="14" t="s">
        <v>6658</v>
      </c>
      <c r="L122" s="4" t="str">
        <f t="shared" si="94"/>
        <v>19.434609300992495</v>
      </c>
      <c r="M122" s="4">
        <f t="shared" si="82"/>
        <v>19.434609300992399</v>
      </c>
      <c r="N122" s="14" t="s">
        <v>6810</v>
      </c>
      <c r="O122" s="4" t="str">
        <f t="shared" si="95"/>
        <v>27.053095146513204</v>
      </c>
      <c r="P122" s="4">
        <f t="shared" si="83"/>
        <v>27.053095146513201</v>
      </c>
      <c r="Q122" s="14" t="s">
        <v>6962</v>
      </c>
      <c r="R122" s="4" t="str">
        <f t="shared" si="96"/>
        <v>32.13704859695716</v>
      </c>
      <c r="S122" s="4">
        <f t="shared" si="84"/>
        <v>32.137048596957101</v>
      </c>
      <c r="T122" s="14" t="s">
        <v>7114</v>
      </c>
      <c r="U122" s="4" t="str">
        <f t="shared" si="97"/>
        <v>11.481617738578644</v>
      </c>
      <c r="V122" s="4">
        <f t="shared" si="85"/>
        <v>11.481617738578599</v>
      </c>
      <c r="W122" s="14" t="s">
        <v>7266</v>
      </c>
      <c r="X122" s="4" t="str">
        <f t="shared" si="98"/>
        <v>70.03616252701883</v>
      </c>
      <c r="Y122" s="4">
        <f t="shared" si="86"/>
        <v>70.036162527018803</v>
      </c>
      <c r="Z122" s="14" t="s">
        <v>7418</v>
      </c>
      <c r="AA122" s="4" t="str">
        <f t="shared" si="99"/>
        <v>10.463743396680167</v>
      </c>
      <c r="AB122" s="4">
        <f t="shared" si="87"/>
        <v>10.463743396680099</v>
      </c>
      <c r="AC122" s="14" t="s">
        <v>7570</v>
      </c>
      <c r="AD122" s="4" t="str">
        <f t="shared" si="100"/>
        <v>41.00062380587682</v>
      </c>
      <c r="AE122" s="4">
        <f t="shared" si="88"/>
        <v>41.000623805876799</v>
      </c>
      <c r="AF122" s="4">
        <f t="shared" si="89"/>
        <v>27.595625750309193</v>
      </c>
      <c r="AG122">
        <f t="shared" si="90"/>
        <v>18.285778745779954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42.69383182236442</v>
      </c>
      <c r="D123" s="4">
        <f t="shared" si="79"/>
        <v>42.693831822364402</v>
      </c>
      <c r="E123" s="14" t="s">
        <v>6355</v>
      </c>
      <c r="F123" s="4" t="str">
        <f t="shared" si="92"/>
        <v>27.17611591231965</v>
      </c>
      <c r="G123" s="4">
        <f t="shared" si="80"/>
        <v>27.176115912319599</v>
      </c>
      <c r="H123" s="14" t="s">
        <v>6507</v>
      </c>
      <c r="I123" s="4" t="str">
        <f t="shared" si="93"/>
        <v>16.697585749411942</v>
      </c>
      <c r="J123" s="4">
        <f t="shared" si="81"/>
        <v>16.6975857494119</v>
      </c>
      <c r="K123" s="14" t="s">
        <v>6659</v>
      </c>
      <c r="L123" s="4" t="str">
        <f t="shared" si="94"/>
        <v>36.20281827738125</v>
      </c>
      <c r="M123" s="4">
        <f t="shared" si="82"/>
        <v>36.202818277381198</v>
      </c>
      <c r="N123" s="14" t="s">
        <v>6811</v>
      </c>
      <c r="O123" s="4" t="str">
        <f t="shared" si="95"/>
        <v>24.191874671657462</v>
      </c>
      <c r="P123" s="4">
        <f t="shared" si="83"/>
        <v>24.191874671657398</v>
      </c>
      <c r="Q123" s="14" t="s">
        <v>6963</v>
      </c>
      <c r="R123" s="4" t="str">
        <f t="shared" si="96"/>
        <v>20.40911484730247</v>
      </c>
      <c r="S123" s="4">
        <f t="shared" si="84"/>
        <v>20.409114847302401</v>
      </c>
      <c r="T123" s="14" t="s">
        <v>7115</v>
      </c>
      <c r="U123" s="4" t="str">
        <f t="shared" si="97"/>
        <v>12.050976831408963</v>
      </c>
      <c r="V123" s="4">
        <f t="shared" si="85"/>
        <v>12.050976831408899</v>
      </c>
      <c r="W123" s="14" t="s">
        <v>7267</v>
      </c>
      <c r="X123" s="4" t="str">
        <f t="shared" si="98"/>
        <v>56.801187536770364</v>
      </c>
      <c r="Y123" s="4">
        <f t="shared" si="86"/>
        <v>56.8011875367703</v>
      </c>
      <c r="Z123" s="14" t="s">
        <v>7419</v>
      </c>
      <c r="AA123" s="4" t="str">
        <f t="shared" si="99"/>
        <v>6.000103892643196</v>
      </c>
      <c r="AB123" s="4">
        <f t="shared" si="87"/>
        <v>6.0001038926431898</v>
      </c>
      <c r="AC123" s="14" t="s">
        <v>7571</v>
      </c>
      <c r="AD123" s="4" t="str">
        <f t="shared" si="100"/>
        <v>23.634529832146733</v>
      </c>
      <c r="AE123" s="4">
        <f t="shared" si="88"/>
        <v>23.634529832146701</v>
      </c>
      <c r="AF123" s="4">
        <f t="shared" si="89"/>
        <v>26.585813937340596</v>
      </c>
      <c r="AG123">
        <f t="shared" si="90"/>
        <v>15.094792737153091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44.67452284316384</v>
      </c>
      <c r="D124" s="4">
        <f t="shared" si="79"/>
        <v>44.6745228431638</v>
      </c>
      <c r="E124" s="14" t="s">
        <v>6356</v>
      </c>
      <c r="F124" s="4" t="str">
        <f t="shared" si="92"/>
        <v>29.72133120397939</v>
      </c>
      <c r="G124" s="4">
        <f t="shared" si="80"/>
        <v>29.7213312039793</v>
      </c>
      <c r="H124" s="14" t="s">
        <v>6508</v>
      </c>
      <c r="I124" s="4" t="str">
        <f t="shared" si="93"/>
        <v>8.228811755653513</v>
      </c>
      <c r="J124" s="4">
        <f t="shared" si="81"/>
        <v>8.2288117556535099</v>
      </c>
      <c r="K124" s="14" t="s">
        <v>6660</v>
      </c>
      <c r="L124" s="4" t="str">
        <f t="shared" si="94"/>
        <v>26.124748285444518</v>
      </c>
      <c r="M124" s="4">
        <f t="shared" si="82"/>
        <v>26.1247482854445</v>
      </c>
      <c r="N124" s="14" t="s">
        <v>6812</v>
      </c>
      <c r="O124" s="4" t="str">
        <f t="shared" si="95"/>
        <v>15.3761382125915</v>
      </c>
      <c r="P124" s="4">
        <f t="shared" si="83"/>
        <v>15.376138212591499</v>
      </c>
      <c r="Q124" s="14" t="s">
        <v>6964</v>
      </c>
      <c r="R124" s="4" t="str">
        <f t="shared" si="96"/>
        <v>23.013473169212386</v>
      </c>
      <c r="S124" s="4">
        <f t="shared" si="84"/>
        <v>23.0134731692123</v>
      </c>
      <c r="T124" s="14" t="s">
        <v>7116</v>
      </c>
      <c r="U124" s="4" t="str">
        <f t="shared" si="97"/>
        <v>15.217639890819308</v>
      </c>
      <c r="V124" s="4">
        <f t="shared" si="85"/>
        <v>15.217639890819299</v>
      </c>
      <c r="W124" s="14" t="s">
        <v>7268</v>
      </c>
      <c r="X124" s="4" t="str">
        <f t="shared" si="98"/>
        <v>47.326809354708615</v>
      </c>
      <c r="Y124" s="4">
        <f t="shared" si="86"/>
        <v>47.326809354708601</v>
      </c>
      <c r="Z124" s="14" t="s">
        <v>7420</v>
      </c>
      <c r="AA124" s="4" t="str">
        <f t="shared" si="99"/>
        <v>8.005946023906148</v>
      </c>
      <c r="AB124" s="4">
        <f t="shared" si="87"/>
        <v>8.0059460239061409</v>
      </c>
      <c r="AC124" s="14" t="s">
        <v>7572</v>
      </c>
      <c r="AD124" s="4" t="str">
        <f t="shared" si="100"/>
        <v>9.615318546499218</v>
      </c>
      <c r="AE124" s="4">
        <f t="shared" si="88"/>
        <v>9.6153185464992106</v>
      </c>
      <c r="AF124" s="4">
        <f t="shared" si="89"/>
        <v>22.730473928597814</v>
      </c>
      <c r="AG124">
        <f t="shared" si="90"/>
        <v>14.362916870178305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39.43883864254413</v>
      </c>
      <c r="D125" s="4">
        <f t="shared" si="79"/>
        <v>39.438838642544098</v>
      </c>
      <c r="E125" s="14" t="s">
        <v>6357</v>
      </c>
      <c r="F125" s="4" t="str">
        <f t="shared" si="92"/>
        <v>26.452121980453988</v>
      </c>
      <c r="G125" s="4">
        <f t="shared" si="80"/>
        <v>26.452121980453899</v>
      </c>
      <c r="H125" s="14" t="s">
        <v>6509</v>
      </c>
      <c r="I125" s="4" t="str">
        <f t="shared" si="93"/>
        <v>3.8381001070936653</v>
      </c>
      <c r="J125" s="4">
        <f t="shared" si="81"/>
        <v>3.83810010709366</v>
      </c>
      <c r="K125" s="14" t="s">
        <v>6661</v>
      </c>
      <c r="L125" s="4" t="str">
        <f t="shared" si="94"/>
        <v>38.30389504474488</v>
      </c>
      <c r="M125" s="4">
        <f t="shared" si="82"/>
        <v>38.303895044744799</v>
      </c>
      <c r="N125" s="14" t="s">
        <v>6813</v>
      </c>
      <c r="O125" s="4" t="str">
        <f t="shared" si="95"/>
        <v>21.47667463296789</v>
      </c>
      <c r="P125" s="4">
        <f t="shared" si="83"/>
        <v>21.4766746329678</v>
      </c>
      <c r="Q125" s="14" t="s">
        <v>6965</v>
      </c>
      <c r="R125" s="4" t="str">
        <f t="shared" si="96"/>
        <v>19.38605481852158</v>
      </c>
      <c r="S125" s="4">
        <f t="shared" si="84"/>
        <v>19.386054818521501</v>
      </c>
      <c r="T125" s="14" t="s">
        <v>7117</v>
      </c>
      <c r="U125" s="4" t="str">
        <f t="shared" si="97"/>
        <v>11.384875393196086</v>
      </c>
      <c r="V125" s="4">
        <f t="shared" si="85"/>
        <v>11.384875393195999</v>
      </c>
      <c r="W125" s="14" t="s">
        <v>7269</v>
      </c>
      <c r="X125" s="4" t="str">
        <f t="shared" si="98"/>
        <v>49.78885897419298</v>
      </c>
      <c r="Y125" s="4">
        <f t="shared" si="86"/>
        <v>49.788858974192898</v>
      </c>
      <c r="Z125" s="14" t="s">
        <v>7421</v>
      </c>
      <c r="AA125" s="4" t="str">
        <f t="shared" si="99"/>
        <v>7.051124179919325</v>
      </c>
      <c r="AB125" s="4">
        <f t="shared" si="87"/>
        <v>7.0511241799193201</v>
      </c>
      <c r="AC125" s="14" t="s">
        <v>7573</v>
      </c>
      <c r="AD125" s="4" t="str">
        <f t="shared" si="100"/>
        <v>9.929872186606755</v>
      </c>
      <c r="AE125" s="4">
        <f t="shared" si="88"/>
        <v>9.9298721866067492</v>
      </c>
      <c r="AF125" s="4">
        <f t="shared" si="89"/>
        <v>22.705041596024074</v>
      </c>
      <c r="AG125">
        <f t="shared" si="90"/>
        <v>15.548491367443717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26.532129263738046</v>
      </c>
      <c r="D126" s="4">
        <f t="shared" si="79"/>
        <v>26.532129263738</v>
      </c>
      <c r="E126" s="14" t="s">
        <v>6358</v>
      </c>
      <c r="F126" s="4" t="str">
        <f t="shared" si="92"/>
        <v>36.81019678752328</v>
      </c>
      <c r="G126" s="4">
        <f t="shared" si="80"/>
        <v>36.810196787523203</v>
      </c>
      <c r="H126" s="14" t="s">
        <v>6510</v>
      </c>
      <c r="I126" s="4" t="str">
        <f t="shared" si="93"/>
        <v>9.587901041230236</v>
      </c>
      <c r="J126" s="4">
        <f t="shared" si="81"/>
        <v>9.5879010412302303</v>
      </c>
      <c r="K126" s="14" t="s">
        <v>6662</v>
      </c>
      <c r="L126" s="4" t="str">
        <f t="shared" si="94"/>
        <v>44.10371936159302</v>
      </c>
      <c r="M126" s="4">
        <f t="shared" si="82"/>
        <v>44.103719361593001</v>
      </c>
      <c r="N126" s="14" t="s">
        <v>6814</v>
      </c>
      <c r="O126" s="4" t="str">
        <f t="shared" si="95"/>
        <v>25.759986529727747</v>
      </c>
      <c r="P126" s="4">
        <f t="shared" si="83"/>
        <v>25.759986529727701</v>
      </c>
      <c r="Q126" s="14" t="s">
        <v>6966</v>
      </c>
      <c r="R126" s="4" t="str">
        <f t="shared" si="96"/>
        <v>17.28392490296377</v>
      </c>
      <c r="S126" s="4">
        <f t="shared" si="84"/>
        <v>17.283924902963701</v>
      </c>
      <c r="T126" s="14" t="s">
        <v>7118</v>
      </c>
      <c r="U126" s="4" t="str">
        <f t="shared" si="97"/>
        <v>10.294618411230978</v>
      </c>
      <c r="V126" s="4">
        <f t="shared" si="85"/>
        <v>10.2946184112309</v>
      </c>
      <c r="W126" s="14" t="s">
        <v>7270</v>
      </c>
      <c r="X126" s="4" t="str">
        <f t="shared" si="98"/>
        <v>45.528569929472866</v>
      </c>
      <c r="Y126" s="4">
        <f t="shared" si="86"/>
        <v>45.528569929472802</v>
      </c>
      <c r="Z126" s="14" t="s">
        <v>7422</v>
      </c>
      <c r="AA126" s="4" t="str">
        <f t="shared" si="99"/>
        <v>3.1644691094565736</v>
      </c>
      <c r="AB126" s="4">
        <f t="shared" si="87"/>
        <v>3.16446910945657</v>
      </c>
      <c r="AC126" s="14" t="s">
        <v>7574</v>
      </c>
      <c r="AD126" s="4" t="str">
        <f t="shared" si="100"/>
        <v>29.26724259600953</v>
      </c>
      <c r="AE126" s="4">
        <f t="shared" si="88"/>
        <v>29.267242596009499</v>
      </c>
      <c r="AF126" s="4">
        <f t="shared" si="89"/>
        <v>24.833275793294565</v>
      </c>
      <c r="AG126">
        <f t="shared" si="90"/>
        <v>14.669774975496509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19.160028055848272</v>
      </c>
      <c r="D127" s="4">
        <f t="shared" si="79"/>
        <v>19.160028055848201</v>
      </c>
      <c r="E127" s="14" t="s">
        <v>6359</v>
      </c>
      <c r="F127" s="4" t="str">
        <f t="shared" si="92"/>
        <v>39.05493910357471</v>
      </c>
      <c r="G127" s="4">
        <f t="shared" si="80"/>
        <v>39.054939103574696</v>
      </c>
      <c r="H127" s="14" t="s">
        <v>6511</v>
      </c>
      <c r="I127" s="4" t="str">
        <f t="shared" si="93"/>
        <v>7.811974869045012</v>
      </c>
      <c r="J127" s="4">
        <f t="shared" si="81"/>
        <v>7.8119748690450104</v>
      </c>
      <c r="K127" s="14" t="s">
        <v>6663</v>
      </c>
      <c r="L127" s="4" t="str">
        <f t="shared" si="94"/>
        <v>27.571841903994567</v>
      </c>
      <c r="M127" s="4">
        <f t="shared" si="82"/>
        <v>27.5718419039945</v>
      </c>
      <c r="N127" s="14" t="s">
        <v>6815</v>
      </c>
      <c r="O127" s="4" t="str">
        <f t="shared" si="95"/>
        <v>8.96709711978661</v>
      </c>
      <c r="P127" s="4">
        <f t="shared" si="83"/>
        <v>8.9670971197866098</v>
      </c>
      <c r="Q127" s="14" t="s">
        <v>6967</v>
      </c>
      <c r="R127" s="4" t="str">
        <f t="shared" si="96"/>
        <v>21.339581712064543</v>
      </c>
      <c r="S127" s="4">
        <f t="shared" si="84"/>
        <v>21.339581712064501</v>
      </c>
      <c r="T127" s="14" t="s">
        <v>7119</v>
      </c>
      <c r="U127" s="4" t="str">
        <f t="shared" si="97"/>
        <v>18.400751131891745</v>
      </c>
      <c r="V127" s="4">
        <f t="shared" si="85"/>
        <v>18.400751131891699</v>
      </c>
      <c r="W127" s="14" t="s">
        <v>7271</v>
      </c>
      <c r="X127" s="4" t="str">
        <f t="shared" si="98"/>
        <v>52.42204955298604</v>
      </c>
      <c r="Y127" s="4">
        <f t="shared" si="86"/>
        <v>52.422049552986003</v>
      </c>
      <c r="Z127" s="14" t="s">
        <v>7423</v>
      </c>
      <c r="AA127" s="4" t="str">
        <f t="shared" si="99"/>
        <v>3.610076278779515</v>
      </c>
      <c r="AB127" s="4">
        <f t="shared" si="87"/>
        <v>3.61007627877951</v>
      </c>
      <c r="AC127" s="14" t="s">
        <v>7575</v>
      </c>
      <c r="AD127" s="4" t="str">
        <f t="shared" si="100"/>
        <v>21.31689499158182</v>
      </c>
      <c r="AE127" s="4">
        <f t="shared" si="88"/>
        <v>21.316894991581801</v>
      </c>
      <c r="AF127" s="4">
        <f t="shared" si="89"/>
        <v>21.965523471955255</v>
      </c>
      <c r="AG127">
        <f t="shared" si="90"/>
        <v>14.827430696830987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36.80718279057838</v>
      </c>
      <c r="D128" s="4">
        <f t="shared" si="79"/>
        <v>36.807182790578302</v>
      </c>
      <c r="E128" s="14" t="s">
        <v>6360</v>
      </c>
      <c r="F128" s="4" t="str">
        <f t="shared" si="92"/>
        <v>41.23117811798397</v>
      </c>
      <c r="G128" s="4">
        <f t="shared" si="80"/>
        <v>41.231178117983902</v>
      </c>
      <c r="H128" s="14" t="s">
        <v>6512</v>
      </c>
      <c r="I128" s="4" t="str">
        <f t="shared" si="93"/>
        <v>3.89913019539879</v>
      </c>
      <c r="J128" s="4">
        <f t="shared" si="81"/>
        <v>3.89913019539879</v>
      </c>
      <c r="K128" s="14" t="s">
        <v>6664</v>
      </c>
      <c r="L128" s="4" t="str">
        <f t="shared" si="94"/>
        <v>31.03084164691702</v>
      </c>
      <c r="M128" s="4">
        <f t="shared" si="82"/>
        <v>31.030841646917001</v>
      </c>
      <c r="N128" s="14" t="s">
        <v>6816</v>
      </c>
      <c r="O128" s="4" t="str">
        <f t="shared" si="95"/>
        <v>37.60189115213436</v>
      </c>
      <c r="P128" s="4">
        <f t="shared" si="83"/>
        <v>37.6018911521343</v>
      </c>
      <c r="Q128" s="14" t="s">
        <v>6968</v>
      </c>
      <c r="R128" s="4" t="str">
        <f t="shared" si="96"/>
        <v>17.38305607491498</v>
      </c>
      <c r="S128" s="4">
        <f t="shared" si="84"/>
        <v>17.383056074914901</v>
      </c>
      <c r="T128" s="14" t="s">
        <v>7120</v>
      </c>
      <c r="U128" s="4" t="str">
        <f t="shared" si="97"/>
        <v>10.589204234253513</v>
      </c>
      <c r="V128" s="4">
        <f t="shared" si="85"/>
        <v>10.589204234253501</v>
      </c>
      <c r="W128" s="14" t="s">
        <v>7272</v>
      </c>
      <c r="X128" s="4" t="str">
        <f t="shared" si="98"/>
        <v>48.624741284018484</v>
      </c>
      <c r="Y128" s="4">
        <f t="shared" si="86"/>
        <v>48.624741284018398</v>
      </c>
      <c r="Z128" s="14" t="s">
        <v>7424</v>
      </c>
      <c r="AA128" s="4" t="str">
        <f t="shared" si="99"/>
        <v>2.609785723070055</v>
      </c>
      <c r="AB128" s="4">
        <f t="shared" si="87"/>
        <v>2.6097857230700501</v>
      </c>
      <c r="AC128" s="14" t="s">
        <v>7576</v>
      </c>
      <c r="AD128" s="4" t="str">
        <f t="shared" si="100"/>
        <v>3.0804995077645065</v>
      </c>
      <c r="AE128" s="4">
        <f t="shared" si="88"/>
        <v>3.0804995077644999</v>
      </c>
      <c r="AF128" s="4">
        <f t="shared" si="89"/>
        <v>23.285751072703363</v>
      </c>
      <c r="AG128">
        <f t="shared" si="90"/>
        <v>17.699664466638705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33.475305299074364</v>
      </c>
      <c r="D129" s="4">
        <f t="shared" si="79"/>
        <v>33.4753052990743</v>
      </c>
      <c r="E129" s="14" t="s">
        <v>6361</v>
      </c>
      <c r="F129" s="4" t="str">
        <f t="shared" si="92"/>
        <v>37.996807458807474</v>
      </c>
      <c r="G129" s="4">
        <f t="shared" si="80"/>
        <v>37.996807458807403</v>
      </c>
      <c r="H129" s="14" t="s">
        <v>6513</v>
      </c>
      <c r="I129" s="4" t="str">
        <f t="shared" si="93"/>
        <v>10.468431668820406</v>
      </c>
      <c r="J129" s="4">
        <f t="shared" si="81"/>
        <v>10.468431668820401</v>
      </c>
      <c r="K129" s="14" t="s">
        <v>6665</v>
      </c>
      <c r="L129" s="4" t="str">
        <f t="shared" si="94"/>
        <v>30.920278824506124</v>
      </c>
      <c r="M129" s="4">
        <f t="shared" si="82"/>
        <v>30.920278824506099</v>
      </c>
      <c r="N129" s="14" t="s">
        <v>6817</v>
      </c>
      <c r="O129" s="4" t="str">
        <f t="shared" si="95"/>
        <v>34.361519543373255</v>
      </c>
      <c r="P129" s="4">
        <f t="shared" si="83"/>
        <v>34.361519543373198</v>
      </c>
      <c r="Q129" s="14" t="s">
        <v>6969</v>
      </c>
      <c r="R129" s="4" t="str">
        <f t="shared" si="96"/>
        <v>38.49141665748769</v>
      </c>
      <c r="S129" s="4">
        <f t="shared" si="84"/>
        <v>38.491416657487598</v>
      </c>
      <c r="T129" s="14" t="s">
        <v>7121</v>
      </c>
      <c r="U129" s="4" t="str">
        <f t="shared" si="97"/>
        <v>19.17094836967589</v>
      </c>
      <c r="V129" s="4">
        <f t="shared" si="85"/>
        <v>19.170948369675799</v>
      </c>
      <c r="W129" s="14" t="s">
        <v>7273</v>
      </c>
      <c r="X129" s="4" t="str">
        <f t="shared" si="98"/>
        <v>45.10484994300389</v>
      </c>
      <c r="Y129" s="4">
        <f t="shared" si="86"/>
        <v>45.104849943003799</v>
      </c>
      <c r="Z129" s="14" t="s">
        <v>7425</v>
      </c>
      <c r="AA129" s="4" t="str">
        <f t="shared" si="99"/>
        <v>4.954579384423305</v>
      </c>
      <c r="AB129" s="4">
        <f t="shared" si="87"/>
        <v>4.9545793844233001</v>
      </c>
      <c r="AC129" s="14" t="s">
        <v>7577</v>
      </c>
      <c r="AD129" s="4" t="str">
        <f t="shared" si="100"/>
        <v>27.631216322358295</v>
      </c>
      <c r="AE129" s="4">
        <f t="shared" si="88"/>
        <v>27.631216322358199</v>
      </c>
      <c r="AF129" s="4">
        <f t="shared" si="89"/>
        <v>28.257535347153009</v>
      </c>
      <c r="AG129">
        <f t="shared" si="90"/>
        <v>12.898880273948693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30.898758371842717</v>
      </c>
      <c r="D130" s="4">
        <f t="shared" si="79"/>
        <v>30.8987583718427</v>
      </c>
      <c r="E130" s="14" t="s">
        <v>6362</v>
      </c>
      <c r="F130" s="4" t="str">
        <f t="shared" si="92"/>
        <v>49.06791738998537</v>
      </c>
      <c r="G130" s="4">
        <f t="shared" si="80"/>
        <v>49.067917389985297</v>
      </c>
      <c r="H130" s="14" t="s">
        <v>6514</v>
      </c>
      <c r="I130" s="4" t="str">
        <f t="shared" si="93"/>
        <v>12.189320921977089</v>
      </c>
      <c r="J130" s="4">
        <f t="shared" si="81"/>
        <v>12.189320921977</v>
      </c>
      <c r="K130" s="14" t="s">
        <v>6666</v>
      </c>
      <c r="L130" s="4" t="str">
        <f t="shared" si="94"/>
        <v>42.04603280061845</v>
      </c>
      <c r="M130" s="4">
        <f t="shared" si="82"/>
        <v>42.046032800618399</v>
      </c>
      <c r="N130" s="14" t="s">
        <v>6818</v>
      </c>
      <c r="O130" s="4" t="str">
        <f t="shared" si="95"/>
        <v>25.040083954038728</v>
      </c>
      <c r="P130" s="4">
        <f t="shared" si="83"/>
        <v>25.0400839540387</v>
      </c>
      <c r="Q130" s="14" t="s">
        <v>6970</v>
      </c>
      <c r="R130" s="4" t="str">
        <f t="shared" si="96"/>
        <v>42.08968820369178</v>
      </c>
      <c r="S130" s="4">
        <f t="shared" si="84"/>
        <v>42.089688203691701</v>
      </c>
      <c r="T130" s="14" t="s">
        <v>7122</v>
      </c>
      <c r="U130" s="4" t="str">
        <f t="shared" si="97"/>
        <v>10.920068909335821</v>
      </c>
      <c r="V130" s="4">
        <f t="shared" si="85"/>
        <v>10.9200689093358</v>
      </c>
      <c r="W130" s="14" t="s">
        <v>7274</v>
      </c>
      <c r="X130" s="4" t="str">
        <f t="shared" si="98"/>
        <v>49.84233959908569</v>
      </c>
      <c r="Y130" s="4">
        <f t="shared" si="86"/>
        <v>49.842339599085598</v>
      </c>
      <c r="Z130" s="14" t="s">
        <v>7426</v>
      </c>
      <c r="AA130" s="4" t="str">
        <f t="shared" si="99"/>
        <v>8.466736536693107</v>
      </c>
      <c r="AB130" s="4">
        <f t="shared" si="87"/>
        <v>8.4667365366930998</v>
      </c>
      <c r="AC130" s="14" t="s">
        <v>7578</v>
      </c>
      <c r="AD130" s="4" t="str">
        <f t="shared" si="100"/>
        <v>11.503538077059412</v>
      </c>
      <c r="AE130" s="4">
        <f t="shared" si="88"/>
        <v>11.5035380770594</v>
      </c>
      <c r="AF130" s="4">
        <f t="shared" si="89"/>
        <v>28.206448476432769</v>
      </c>
      <c r="AG130">
        <f t="shared" si="90"/>
        <v>16.76264445877479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41.17580507151642</v>
      </c>
      <c r="D131" s="4">
        <f t="shared" si="79"/>
        <v>41.1758050715164</v>
      </c>
      <c r="E131" s="14" t="s">
        <v>6363</v>
      </c>
      <c r="F131" s="4" t="str">
        <f t="shared" si="92"/>
        <v>51.93312392815718</v>
      </c>
      <c r="G131" s="4">
        <f t="shared" si="80"/>
        <v>51.933123928157102</v>
      </c>
      <c r="H131" s="14" t="s">
        <v>6515</v>
      </c>
      <c r="I131" s="4" t="str">
        <f t="shared" si="93"/>
        <v>14.385193098350772</v>
      </c>
      <c r="J131" s="4">
        <f t="shared" si="81"/>
        <v>14.385193098350699</v>
      </c>
      <c r="K131" s="14" t="s">
        <v>6667</v>
      </c>
      <c r="L131" s="4" t="str">
        <f t="shared" si="94"/>
        <v>28.302774497152285</v>
      </c>
      <c r="M131" s="4">
        <f t="shared" si="82"/>
        <v>28.3027744971522</v>
      </c>
      <c r="N131" s="14" t="s">
        <v>6819</v>
      </c>
      <c r="O131" s="4" t="str">
        <f t="shared" si="95"/>
        <v>24.858012933838246</v>
      </c>
      <c r="P131" s="4">
        <f t="shared" si="83"/>
        <v>24.8580129338382</v>
      </c>
      <c r="Q131" s="14" t="s">
        <v>6971</v>
      </c>
      <c r="R131" s="4" t="str">
        <f t="shared" si="96"/>
        <v>35.50362291366011</v>
      </c>
      <c r="S131" s="4">
        <f t="shared" si="84"/>
        <v>35.503622913660102</v>
      </c>
      <c r="T131" s="14" t="s">
        <v>7123</v>
      </c>
      <c r="U131" s="4" t="str">
        <f t="shared" si="97"/>
        <v>10.004640142294235</v>
      </c>
      <c r="V131" s="4">
        <f t="shared" si="85"/>
        <v>10.0046401422942</v>
      </c>
      <c r="W131" s="14" t="s">
        <v>7275</v>
      </c>
      <c r="X131" s="4" t="str">
        <f t="shared" si="98"/>
        <v>42.798010015452135</v>
      </c>
      <c r="Y131" s="4">
        <f t="shared" si="86"/>
        <v>42.7980100154521</v>
      </c>
      <c r="Z131" s="14" t="s">
        <v>7427</v>
      </c>
      <c r="AA131" s="4" t="str">
        <f t="shared" si="99"/>
        <v>4.795472997325618</v>
      </c>
      <c r="AB131" s="4">
        <f t="shared" si="87"/>
        <v>4.7954729973256098</v>
      </c>
      <c r="AC131" s="14" t="s">
        <v>7579</v>
      </c>
      <c r="AD131" s="4" t="str">
        <f t="shared" si="100"/>
        <v>11.462653849633877</v>
      </c>
      <c r="AE131" s="4">
        <f t="shared" si="88"/>
        <v>11.462653849633799</v>
      </c>
      <c r="AF131" s="4">
        <f t="shared" si="89"/>
        <v>26.521930944738045</v>
      </c>
      <c r="AG131">
        <f t="shared" si="90"/>
        <v>16.093229859451153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27.606709933927657</v>
      </c>
      <c r="D132" s="4">
        <f t="shared" si="79"/>
        <v>27.606709933927601</v>
      </c>
      <c r="E132" s="14" t="s">
        <v>6364</v>
      </c>
      <c r="F132" s="4" t="str">
        <f t="shared" si="92"/>
        <v>59.71365392817146</v>
      </c>
      <c r="G132" s="4">
        <f t="shared" si="80"/>
        <v>59.713653928171397</v>
      </c>
      <c r="H132" s="14" t="s">
        <v>6516</v>
      </c>
      <c r="I132" s="4" t="str">
        <f t="shared" si="93"/>
        <v>8.239241982868398</v>
      </c>
      <c r="J132" s="4">
        <f t="shared" si="81"/>
        <v>8.2392419828683892</v>
      </c>
      <c r="K132" s="14" t="s">
        <v>6668</v>
      </c>
      <c r="L132" s="4" t="str">
        <f t="shared" si="94"/>
        <v>26.545386814248992</v>
      </c>
      <c r="M132" s="4">
        <f t="shared" si="82"/>
        <v>26.5453868142489</v>
      </c>
      <c r="N132" s="14" t="s">
        <v>6820</v>
      </c>
      <c r="O132" s="4" t="str">
        <f t="shared" si="95"/>
        <v>13.516373523021405</v>
      </c>
      <c r="P132" s="4">
        <f t="shared" si="83"/>
        <v>13.5163735230214</v>
      </c>
      <c r="Q132" s="14" t="s">
        <v>6972</v>
      </c>
      <c r="R132" s="4" t="str">
        <f t="shared" si="96"/>
        <v>44.051256644961576</v>
      </c>
      <c r="S132" s="4">
        <f t="shared" si="84"/>
        <v>44.051256644961498</v>
      </c>
      <c r="T132" s="14" t="s">
        <v>7124</v>
      </c>
      <c r="U132" s="4" t="str">
        <f t="shared" si="97"/>
        <v>11.086857230930631</v>
      </c>
      <c r="V132" s="4">
        <f t="shared" si="85"/>
        <v>11.086857230930599</v>
      </c>
      <c r="W132" s="14" t="s">
        <v>7276</v>
      </c>
      <c r="X132" s="4" t="str">
        <f t="shared" si="98"/>
        <v>43.44017968652588</v>
      </c>
      <c r="Y132" s="4">
        <f t="shared" si="86"/>
        <v>43.440179686525802</v>
      </c>
      <c r="Z132" s="14" t="s">
        <v>7428</v>
      </c>
      <c r="AA132" s="4" t="str">
        <f t="shared" si="99"/>
        <v>8.03773383247899</v>
      </c>
      <c r="AB132" s="4">
        <f t="shared" si="87"/>
        <v>8.03773383247899</v>
      </c>
      <c r="AC132" s="14" t="s">
        <v>7580</v>
      </c>
      <c r="AD132" s="4" t="str">
        <f t="shared" si="100"/>
        <v>14.216442431069883</v>
      </c>
      <c r="AE132" s="4">
        <f t="shared" si="88"/>
        <v>14.216442431069799</v>
      </c>
      <c r="AF132" s="4">
        <f t="shared" si="89"/>
        <v>25.645383600820434</v>
      </c>
      <c r="AG132">
        <f t="shared" si="90"/>
        <v>18.022893306680768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35.15084690978403</v>
      </c>
      <c r="D133" s="4">
        <f t="shared" ref="D133:D157" si="102">C133+0</f>
        <v>35.150846909784001</v>
      </c>
      <c r="E133" s="14" t="s">
        <v>6365</v>
      </c>
      <c r="F133" s="4" t="str">
        <f t="shared" si="92"/>
        <v>49.41596516256241</v>
      </c>
      <c r="G133" s="4">
        <f t="shared" ref="G133:G157" si="103">F133+0</f>
        <v>49.415965162562401</v>
      </c>
      <c r="H133" s="14" t="s">
        <v>6517</v>
      </c>
      <c r="I133" s="4" t="str">
        <f t="shared" si="93"/>
        <v>19.383049954046747</v>
      </c>
      <c r="J133" s="4">
        <f t="shared" ref="J133:J157" si="104">I133+0</f>
        <v>19.383049954046701</v>
      </c>
      <c r="K133" s="14" t="s">
        <v>6669</v>
      </c>
      <c r="L133" s="4" t="str">
        <f t="shared" si="94"/>
        <v>21.539409703431982</v>
      </c>
      <c r="M133" s="4">
        <f t="shared" ref="M133:M157" si="105">L133+0</f>
        <v>21.5394097034319</v>
      </c>
      <c r="N133" s="14" t="s">
        <v>6821</v>
      </c>
      <c r="O133" s="4" t="str">
        <f t="shared" si="95"/>
        <v>18.954691437270643</v>
      </c>
      <c r="P133" s="4">
        <f t="shared" ref="P133:P157" si="106">O133+0</f>
        <v>18.954691437270601</v>
      </c>
      <c r="Q133" s="14" t="s">
        <v>6973</v>
      </c>
      <c r="R133" s="4" t="str">
        <f t="shared" si="96"/>
        <v>27.587817297418674</v>
      </c>
      <c r="S133" s="4">
        <f t="shared" ref="S133:S157" si="107">R133+0</f>
        <v>27.587817297418599</v>
      </c>
      <c r="T133" s="14" t="s">
        <v>7125</v>
      </c>
      <c r="U133" s="4" t="str">
        <f t="shared" si="97"/>
        <v>10.257120933515536</v>
      </c>
      <c r="V133" s="4">
        <f t="shared" ref="V133:V157" si="108">U133+0</f>
        <v>10.2571209335155</v>
      </c>
      <c r="W133" s="14" t="s">
        <v>7277</v>
      </c>
      <c r="X133" s="4" t="str">
        <f t="shared" si="98"/>
        <v>45.645011899606274</v>
      </c>
      <c r="Y133" s="4">
        <f t="shared" ref="Y133:Y157" si="109">X133+0</f>
        <v>45.645011899606203</v>
      </c>
      <c r="Z133" s="14" t="s">
        <v>7429</v>
      </c>
      <c r="AA133" s="4" t="str">
        <f t="shared" si="99"/>
        <v>13.235436383928008</v>
      </c>
      <c r="AB133" s="4">
        <f t="shared" ref="AB133:AB157" si="110">AA133+0</f>
        <v>13.235436383928</v>
      </c>
      <c r="AC133" s="14" t="s">
        <v>7581</v>
      </c>
      <c r="AD133" s="4" t="str">
        <f t="shared" si="100"/>
        <v>19.790646469905795</v>
      </c>
      <c r="AE133" s="4">
        <f t="shared" ref="AE133:AE157" si="111">AD133+0</f>
        <v>19.790646469905699</v>
      </c>
      <c r="AF133" s="4">
        <f t="shared" ref="AF133:AF157" si="112">(D133+G133+J133+M133+P133+S133+V133+Y133+AB133+AE133)/10</f>
        <v>26.095999615146962</v>
      </c>
      <c r="AG133">
        <f t="shared" ref="AG133:AG156" si="113">_xlfn.STDEV.S(D133,G133,J133,M133,P133,S133,V133,Y133,AB133,AE133)</f>
        <v>13.262505980839164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34.34620301557677</v>
      </c>
      <c r="D134" s="4">
        <f t="shared" si="102"/>
        <v>34.346203015576698</v>
      </c>
      <c r="E134" s="14" t="s">
        <v>6366</v>
      </c>
      <c r="F134" s="4" t="str">
        <f t="shared" si="92"/>
        <v>26.13740493767267</v>
      </c>
      <c r="G134" s="4">
        <f t="shared" si="103"/>
        <v>26.137404937672599</v>
      </c>
      <c r="H134" s="14" t="s">
        <v>6518</v>
      </c>
      <c r="I134" s="4" t="str">
        <f t="shared" si="93"/>
        <v>13.236783400331309</v>
      </c>
      <c r="J134" s="4">
        <f t="shared" si="104"/>
        <v>13.2367834003313</v>
      </c>
      <c r="K134" s="14" t="s">
        <v>6670</v>
      </c>
      <c r="L134" s="4" t="str">
        <f t="shared" si="94"/>
        <v>22.236877065038</v>
      </c>
      <c r="M134" s="4">
        <f t="shared" si="105"/>
        <v>22.236877065038001</v>
      </c>
      <c r="N134" s="14" t="s">
        <v>6822</v>
      </c>
      <c r="O134" s="4" t="str">
        <f t="shared" si="95"/>
        <v>19.634648327505666</v>
      </c>
      <c r="P134" s="4">
        <f t="shared" si="106"/>
        <v>19.634648327505602</v>
      </c>
      <c r="Q134" s="14" t="s">
        <v>6974</v>
      </c>
      <c r="R134" s="4" t="str">
        <f t="shared" si="96"/>
        <v>38.90118354057627</v>
      </c>
      <c r="S134" s="4">
        <f t="shared" si="107"/>
        <v>38.901183540576199</v>
      </c>
      <c r="T134" s="14" t="s">
        <v>7126</v>
      </c>
      <c r="U134" s="4" t="str">
        <f t="shared" si="97"/>
        <v>14.331128281097907</v>
      </c>
      <c r="V134" s="4">
        <f t="shared" si="108"/>
        <v>14.3311282810979</v>
      </c>
      <c r="W134" s="14" t="s">
        <v>7278</v>
      </c>
      <c r="X134" s="4" t="str">
        <f t="shared" si="98"/>
        <v>51.44095051235355</v>
      </c>
      <c r="Y134" s="4">
        <f t="shared" si="109"/>
        <v>51.440950512353503</v>
      </c>
      <c r="Z134" s="14" t="s">
        <v>7430</v>
      </c>
      <c r="AA134" s="4" t="str">
        <f t="shared" si="99"/>
        <v>2.521069898255573</v>
      </c>
      <c r="AB134" s="4">
        <f t="shared" si="110"/>
        <v>2.5210698982555702</v>
      </c>
      <c r="AC134" s="14" t="s">
        <v>7582</v>
      </c>
      <c r="AD134" s="4" t="str">
        <f t="shared" si="100"/>
        <v>17.771585752314984</v>
      </c>
      <c r="AE134" s="4">
        <f t="shared" si="111"/>
        <v>17.771585752314898</v>
      </c>
      <c r="AF134" s="4">
        <f t="shared" si="112"/>
        <v>24.055783473072228</v>
      </c>
      <c r="AG134">
        <f t="shared" si="113"/>
        <v>14.213720783620412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34.71265414633857</v>
      </c>
      <c r="D135" s="4">
        <f t="shared" si="102"/>
        <v>34.712654146338501</v>
      </c>
      <c r="E135" s="14" t="s">
        <v>6367</v>
      </c>
      <c r="F135" s="4" t="str">
        <f t="shared" si="92"/>
        <v>43.98020496565026</v>
      </c>
      <c r="G135" s="4">
        <f t="shared" si="103"/>
        <v>43.980204965650202</v>
      </c>
      <c r="H135" s="14" t="s">
        <v>6519</v>
      </c>
      <c r="I135" s="4" t="str">
        <f t="shared" si="93"/>
        <v>18.730801694297355</v>
      </c>
      <c r="J135" s="4">
        <f t="shared" si="104"/>
        <v>18.730801694297298</v>
      </c>
      <c r="K135" s="14" t="s">
        <v>6671</v>
      </c>
      <c r="L135" s="4" t="str">
        <f t="shared" si="94"/>
        <v>27.966602840239652</v>
      </c>
      <c r="M135" s="4">
        <f t="shared" si="105"/>
        <v>27.966602840239599</v>
      </c>
      <c r="N135" s="14" t="s">
        <v>6823</v>
      </c>
      <c r="O135" s="4" t="str">
        <f t="shared" si="95"/>
        <v>15.614890300314807</v>
      </c>
      <c r="P135" s="4">
        <f t="shared" si="106"/>
        <v>15.6148903003148</v>
      </c>
      <c r="Q135" s="14" t="s">
        <v>6975</v>
      </c>
      <c r="R135" s="4" t="str">
        <f t="shared" si="96"/>
        <v>37.51788045404101</v>
      </c>
      <c r="S135" s="4">
        <f t="shared" si="107"/>
        <v>37.517880454040998</v>
      </c>
      <c r="T135" s="14" t="s">
        <v>7127</v>
      </c>
      <c r="U135" s="4" t="str">
        <f t="shared" si="97"/>
        <v>2.605291227353667</v>
      </c>
      <c r="V135" s="4">
        <f t="shared" si="108"/>
        <v>2.6052912273536601</v>
      </c>
      <c r="W135" s="14" t="s">
        <v>7279</v>
      </c>
      <c r="X135" s="4" t="str">
        <f t="shared" si="98"/>
        <v>47.19390892329751</v>
      </c>
      <c r="Y135" s="4">
        <f t="shared" si="109"/>
        <v>47.193908923297499</v>
      </c>
      <c r="Z135" s="14" t="s">
        <v>7431</v>
      </c>
      <c r="AA135" s="4" t="str">
        <f t="shared" si="99"/>
        <v>10.325279890335269</v>
      </c>
      <c r="AB135" s="4">
        <f t="shared" si="110"/>
        <v>10.325279890335199</v>
      </c>
      <c r="AC135" s="14" t="s">
        <v>7583</v>
      </c>
      <c r="AD135" s="4" t="str">
        <f t="shared" si="100"/>
        <v>22.703920383812076</v>
      </c>
      <c r="AE135" s="4">
        <f t="shared" si="111"/>
        <v>22.703920383812001</v>
      </c>
      <c r="AF135" s="4">
        <f t="shared" si="112"/>
        <v>26.135143482567976</v>
      </c>
      <c r="AG135">
        <f t="shared" si="113"/>
        <v>14.716927083378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29.676549151505675</v>
      </c>
      <c r="D136" s="4">
        <f t="shared" si="102"/>
        <v>29.676549151505601</v>
      </c>
      <c r="E136" s="14" t="s">
        <v>6368</v>
      </c>
      <c r="F136" s="4" t="str">
        <f t="shared" si="92"/>
        <v>30.384492359811013</v>
      </c>
      <c r="G136" s="4">
        <f t="shared" si="103"/>
        <v>30.384492359810999</v>
      </c>
      <c r="H136" s="14" t="s">
        <v>6520</v>
      </c>
      <c r="I136" s="4" t="str">
        <f t="shared" si="93"/>
        <v>10.972359712596306</v>
      </c>
      <c r="J136" s="4">
        <f t="shared" si="104"/>
        <v>10.972359712596299</v>
      </c>
      <c r="K136" s="14" t="s">
        <v>6672</v>
      </c>
      <c r="L136" s="4" t="str">
        <f t="shared" si="94"/>
        <v>28.034189196463643</v>
      </c>
      <c r="M136" s="4">
        <f t="shared" si="105"/>
        <v>28.034189196463601</v>
      </c>
      <c r="N136" s="14" t="s">
        <v>6824</v>
      </c>
      <c r="O136" s="4" t="str">
        <f t="shared" si="95"/>
        <v>26.50410250977709</v>
      </c>
      <c r="P136" s="4">
        <f t="shared" si="106"/>
        <v>26.504102509776999</v>
      </c>
      <c r="Q136" s="14" t="s">
        <v>6976</v>
      </c>
      <c r="R136" s="4" t="str">
        <f t="shared" si="96"/>
        <v>38.46253176918391</v>
      </c>
      <c r="S136" s="4">
        <f t="shared" si="107"/>
        <v>38.462531769183897</v>
      </c>
      <c r="T136" s="14" t="s">
        <v>7128</v>
      </c>
      <c r="U136" s="4" t="str">
        <f t="shared" si="97"/>
        <v>8.513294060103934</v>
      </c>
      <c r="V136" s="4">
        <f t="shared" si="108"/>
        <v>8.5132940601039309</v>
      </c>
      <c r="W136" s="14" t="s">
        <v>7280</v>
      </c>
      <c r="X136" s="4" t="str">
        <f t="shared" si="98"/>
        <v>56.52064236571182</v>
      </c>
      <c r="Y136" s="4">
        <f t="shared" si="109"/>
        <v>56.520642365711801</v>
      </c>
      <c r="Z136" s="14" t="s">
        <v>7432</v>
      </c>
      <c r="AA136" s="4" t="str">
        <f t="shared" si="99"/>
        <v>13.513663790805296</v>
      </c>
      <c r="AB136" s="4">
        <f t="shared" si="110"/>
        <v>13.5136637908052</v>
      </c>
      <c r="AC136" s="14" t="s">
        <v>7584</v>
      </c>
      <c r="AD136" s="4" t="str">
        <f t="shared" si="100"/>
        <v>11.957404544499655</v>
      </c>
      <c r="AE136" s="4">
        <f t="shared" si="111"/>
        <v>11.9574045444996</v>
      </c>
      <c r="AF136" s="4">
        <f t="shared" si="112"/>
        <v>25.453922946045797</v>
      </c>
      <c r="AG136">
        <f t="shared" si="113"/>
        <v>14.928321611624961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32.34078908748685</v>
      </c>
      <c r="D137" s="4">
        <f t="shared" si="102"/>
        <v>32.340789087486797</v>
      </c>
      <c r="E137" s="14" t="s">
        <v>6369</v>
      </c>
      <c r="F137" s="4" t="str">
        <f t="shared" ref="F137:F157" si="115">RIGHT(E138,LEN(E138)-5)</f>
        <v>30.583312437781522</v>
      </c>
      <c r="G137" s="4">
        <f t="shared" si="103"/>
        <v>30.583312437781501</v>
      </c>
      <c r="H137" s="14" t="s">
        <v>6521</v>
      </c>
      <c r="I137" s="4" t="str">
        <f t="shared" ref="I137:I157" si="116">RIGHT(H138,LEN(H138)-5)</f>
        <v>10.779007291818274</v>
      </c>
      <c r="J137" s="4">
        <f t="shared" si="104"/>
        <v>10.7790072918182</v>
      </c>
      <c r="K137" s="14" t="s">
        <v>6673</v>
      </c>
      <c r="L137" s="4" t="str">
        <f t="shared" ref="L137:L157" si="117">RIGHT(K138,LEN(K138)-5)</f>
        <v>16.31307206369964</v>
      </c>
      <c r="M137" s="4">
        <f t="shared" si="105"/>
        <v>16.3130720636996</v>
      </c>
      <c r="N137" s="14" t="s">
        <v>6825</v>
      </c>
      <c r="O137" s="4" t="str">
        <f t="shared" ref="O137:O157" si="118">RIGHT(N138,LEN(N138)-5)</f>
        <v>24.20899710195043</v>
      </c>
      <c r="P137" s="4">
        <f t="shared" si="106"/>
        <v>24.208997101950398</v>
      </c>
      <c r="Q137" s="14" t="s">
        <v>6977</v>
      </c>
      <c r="R137" s="4" t="str">
        <f t="shared" ref="R137:R157" si="119">RIGHT(Q138,LEN(Q138)-5)</f>
        <v>49.906633180724576</v>
      </c>
      <c r="S137" s="4">
        <f t="shared" si="107"/>
        <v>49.906633180724498</v>
      </c>
      <c r="T137" s="14" t="s">
        <v>7129</v>
      </c>
      <c r="U137" s="4" t="str">
        <f t="shared" ref="U137:U157" si="120">RIGHT(T138,LEN(T138)-5)</f>
        <v>10.782782856091353</v>
      </c>
      <c r="V137" s="4">
        <f t="shared" si="108"/>
        <v>10.7827828560913</v>
      </c>
      <c r="W137" s="14" t="s">
        <v>7281</v>
      </c>
      <c r="X137" s="4" t="str">
        <f t="shared" ref="X137:X157" si="121">RIGHT(W138,LEN(W138)-5)</f>
        <v>44.56203035094164</v>
      </c>
      <c r="Y137" s="4">
        <f t="shared" si="109"/>
        <v>44.562030350941598</v>
      </c>
      <c r="Z137" s="14" t="s">
        <v>7433</v>
      </c>
      <c r="AA137" s="4" t="str">
        <f t="shared" ref="AA137:AA156" si="122">RIGHT(Z138,LEN(Z138)-5)</f>
        <v>5.182866845845384</v>
      </c>
      <c r="AB137" s="4">
        <f t="shared" si="110"/>
        <v>5.1828668458453802</v>
      </c>
      <c r="AC137" s="14" t="s">
        <v>7585</v>
      </c>
      <c r="AD137" s="4" t="str">
        <f t="shared" ref="AD137:AD157" si="123">RIGHT(AC138,LEN(AC138)-5)</f>
        <v>28.905861872370924</v>
      </c>
      <c r="AE137" s="4">
        <f t="shared" si="111"/>
        <v>28.905861872370899</v>
      </c>
      <c r="AF137" s="4">
        <f t="shared" si="112"/>
        <v>25.35653530887102</v>
      </c>
      <c r="AG137">
        <f t="shared" si="113"/>
        <v>14.814525974658208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36.20471414152162</v>
      </c>
      <c r="D138" s="4">
        <f t="shared" si="102"/>
        <v>36.204714141521599</v>
      </c>
      <c r="E138" s="14" t="s">
        <v>6370</v>
      </c>
      <c r="F138" s="4" t="str">
        <f t="shared" si="115"/>
        <v>29.132278801516332</v>
      </c>
      <c r="G138" s="4">
        <f t="shared" si="103"/>
        <v>29.1322788015163</v>
      </c>
      <c r="H138" s="14" t="s">
        <v>6522</v>
      </c>
      <c r="I138" s="4" t="str">
        <f t="shared" si="116"/>
        <v>11.205987041418819</v>
      </c>
      <c r="J138" s="4">
        <f t="shared" si="104"/>
        <v>11.205987041418799</v>
      </c>
      <c r="K138" s="14" t="s">
        <v>6674</v>
      </c>
      <c r="L138" s="4" t="str">
        <f t="shared" si="117"/>
        <v>20.21804462082682</v>
      </c>
      <c r="M138" s="4">
        <f t="shared" si="105"/>
        <v>20.218044620826799</v>
      </c>
      <c r="N138" s="14" t="s">
        <v>6826</v>
      </c>
      <c r="O138" s="4" t="str">
        <f t="shared" si="118"/>
        <v>15.901918796135217</v>
      </c>
      <c r="P138" s="4">
        <f t="shared" si="106"/>
        <v>15.901918796135201</v>
      </c>
      <c r="Q138" s="14" t="s">
        <v>6978</v>
      </c>
      <c r="R138" s="4" t="str">
        <f t="shared" si="119"/>
        <v>37.530471051138704</v>
      </c>
      <c r="S138" s="4">
        <f t="shared" si="107"/>
        <v>37.530471051138697</v>
      </c>
      <c r="T138" s="14" t="s">
        <v>7130</v>
      </c>
      <c r="U138" s="4" t="str">
        <f t="shared" si="120"/>
        <v>14.063890581151082</v>
      </c>
      <c r="V138" s="4">
        <f t="shared" si="108"/>
        <v>14.063890581151</v>
      </c>
      <c r="W138" s="14" t="s">
        <v>7282</v>
      </c>
      <c r="X138" s="4" t="str">
        <f t="shared" si="121"/>
        <v>44.36051982352685</v>
      </c>
      <c r="Y138" s="4">
        <f t="shared" si="109"/>
        <v>44.360519823526801</v>
      </c>
      <c r="Z138" s="14" t="s">
        <v>7434</v>
      </c>
      <c r="AA138" s="4" t="str">
        <f t="shared" si="122"/>
        <v>2.2227924732082034</v>
      </c>
      <c r="AB138" s="4">
        <f t="shared" si="110"/>
        <v>2.2227924732081998</v>
      </c>
      <c r="AC138" s="14" t="s">
        <v>7586</v>
      </c>
      <c r="AD138" s="4" t="str">
        <f t="shared" si="123"/>
        <v>32.80581519983389</v>
      </c>
      <c r="AE138" s="4">
        <f t="shared" si="111"/>
        <v>32.805815199833802</v>
      </c>
      <c r="AF138" s="4">
        <f t="shared" si="112"/>
        <v>24.364643253027719</v>
      </c>
      <c r="AG138">
        <f t="shared" si="113"/>
        <v>13.604224805158482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41.6281059655256</v>
      </c>
      <c r="D139" s="4">
        <f t="shared" si="102"/>
        <v>41.628105965525599</v>
      </c>
      <c r="E139" s="14" t="s">
        <v>6371</v>
      </c>
      <c r="F139" s="4" t="str">
        <f t="shared" si="115"/>
        <v>40.90216354746026</v>
      </c>
      <c r="G139" s="4">
        <f t="shared" si="103"/>
        <v>40.902163547460198</v>
      </c>
      <c r="H139" s="14" t="s">
        <v>6523</v>
      </c>
      <c r="I139" s="4" t="str">
        <f t="shared" si="116"/>
        <v>7.3645862000453395</v>
      </c>
      <c r="J139" s="4">
        <f t="shared" si="104"/>
        <v>7.3645862000453297</v>
      </c>
      <c r="K139" s="14" t="s">
        <v>6675</v>
      </c>
      <c r="L139" s="4" t="str">
        <f t="shared" si="117"/>
        <v>25.723732060789672</v>
      </c>
      <c r="M139" s="4">
        <f t="shared" si="105"/>
        <v>25.723732060789601</v>
      </c>
      <c r="N139" s="14" t="s">
        <v>6827</v>
      </c>
      <c r="O139" s="4" t="str">
        <f t="shared" si="118"/>
        <v>9.182522148199595</v>
      </c>
      <c r="P139" s="4">
        <f t="shared" si="106"/>
        <v>9.18252214819959</v>
      </c>
      <c r="Q139" s="14" t="s">
        <v>6979</v>
      </c>
      <c r="R139" s="4" t="str">
        <f t="shared" si="119"/>
        <v>49.080727788732474</v>
      </c>
      <c r="S139" s="4">
        <f t="shared" si="107"/>
        <v>49.080727788732403</v>
      </c>
      <c r="T139" s="14" t="s">
        <v>7131</v>
      </c>
      <c r="U139" s="4" t="str">
        <f t="shared" si="120"/>
        <v>10.845643090683842</v>
      </c>
      <c r="V139" s="4">
        <f t="shared" si="108"/>
        <v>10.845643090683801</v>
      </c>
      <c r="W139" s="14" t="s">
        <v>7283</v>
      </c>
      <c r="X139" s="4" t="str">
        <f t="shared" si="121"/>
        <v>44.50287825616128</v>
      </c>
      <c r="Y139" s="4">
        <f t="shared" si="109"/>
        <v>44.502878256161203</v>
      </c>
      <c r="Z139" s="14" t="s">
        <v>7435</v>
      </c>
      <c r="AA139" s="4" t="str">
        <f t="shared" si="122"/>
        <v>4.715643388267543</v>
      </c>
      <c r="AB139" s="4">
        <f t="shared" si="110"/>
        <v>4.7156433882675399</v>
      </c>
      <c r="AC139" s="14" t="s">
        <v>7587</v>
      </c>
      <c r="AD139" s="4" t="str">
        <f t="shared" si="123"/>
        <v>23.905055959506466</v>
      </c>
      <c r="AE139" s="4">
        <f t="shared" si="111"/>
        <v>23.905055959506399</v>
      </c>
      <c r="AF139" s="4">
        <f t="shared" si="112"/>
        <v>25.78510584053717</v>
      </c>
      <c r="AG139">
        <f t="shared" si="113"/>
        <v>17.185835807094922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45.64069928987077</v>
      </c>
      <c r="D140" s="4">
        <f t="shared" si="102"/>
        <v>45.640699289870703</v>
      </c>
      <c r="E140" s="14" t="s">
        <v>6372</v>
      </c>
      <c r="F140" s="4" t="str">
        <f t="shared" si="115"/>
        <v>31.974258594485597</v>
      </c>
      <c r="G140" s="4">
        <f t="shared" si="103"/>
        <v>31.974258594485502</v>
      </c>
      <c r="H140" s="14" t="s">
        <v>6524</v>
      </c>
      <c r="I140" s="4" t="str">
        <f t="shared" si="116"/>
        <v>2.967740700490319</v>
      </c>
      <c r="J140" s="4">
        <f t="shared" si="104"/>
        <v>2.9677407004903098</v>
      </c>
      <c r="K140" s="14" t="s">
        <v>6676</v>
      </c>
      <c r="L140" s="4" t="str">
        <f t="shared" si="117"/>
        <v>24.526737530629344</v>
      </c>
      <c r="M140" s="4">
        <f t="shared" si="105"/>
        <v>24.526737530629301</v>
      </c>
      <c r="N140" s="14" t="s">
        <v>6828</v>
      </c>
      <c r="O140" s="4" t="str">
        <f t="shared" si="118"/>
        <v>20.864345307161773</v>
      </c>
      <c r="P140" s="4">
        <f t="shared" si="106"/>
        <v>20.864345307161699</v>
      </c>
      <c r="Q140" s="14" t="s">
        <v>6980</v>
      </c>
      <c r="R140" s="4" t="str">
        <f t="shared" si="119"/>
        <v>44.05806389030603</v>
      </c>
      <c r="S140" s="4">
        <f t="shared" si="107"/>
        <v>44.058063890306002</v>
      </c>
      <c r="T140" s="14" t="s">
        <v>7132</v>
      </c>
      <c r="U140" s="4" t="str">
        <f t="shared" si="120"/>
        <v>11.207364837876602</v>
      </c>
      <c r="V140" s="4">
        <f t="shared" si="108"/>
        <v>11.2073648378766</v>
      </c>
      <c r="W140" s="14" t="s">
        <v>7284</v>
      </c>
      <c r="X140" s="4" t="str">
        <f t="shared" si="121"/>
        <v>56.19008007026575</v>
      </c>
      <c r="Y140" s="4">
        <f t="shared" si="109"/>
        <v>56.190080070265701</v>
      </c>
      <c r="Z140" s="14" t="s">
        <v>7436</v>
      </c>
      <c r="AA140" s="4" t="str">
        <f t="shared" si="122"/>
        <v>3.8253460758364284</v>
      </c>
      <c r="AB140" s="4">
        <f t="shared" si="110"/>
        <v>3.8253460758364199</v>
      </c>
      <c r="AC140" s="14" t="s">
        <v>7588</v>
      </c>
      <c r="AD140" s="4" t="str">
        <f t="shared" si="123"/>
        <v>35.992322416976116</v>
      </c>
      <c r="AE140" s="4">
        <f t="shared" si="111"/>
        <v>35.992322416976101</v>
      </c>
      <c r="AF140" s="4">
        <f t="shared" si="112"/>
        <v>27.724695871389837</v>
      </c>
      <c r="AG140">
        <f t="shared" si="113"/>
        <v>18.253316109149836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30.863213806237052</v>
      </c>
      <c r="D141" s="4">
        <f t="shared" si="102"/>
        <v>30.863213806236999</v>
      </c>
      <c r="E141" s="14" t="s">
        <v>6373</v>
      </c>
      <c r="F141" s="4" t="str">
        <f t="shared" si="115"/>
        <v>24.93098793433697</v>
      </c>
      <c r="G141" s="4">
        <f t="shared" si="103"/>
        <v>24.930987934336901</v>
      </c>
      <c r="H141" s="14" t="s">
        <v>6525</v>
      </c>
      <c r="I141" s="4" t="str">
        <f t="shared" si="116"/>
        <v>7.2685982627798875</v>
      </c>
      <c r="J141" s="4">
        <f t="shared" si="104"/>
        <v>7.2685982627798804</v>
      </c>
      <c r="K141" s="14" t="s">
        <v>6677</v>
      </c>
      <c r="L141" s="4" t="str">
        <f t="shared" si="117"/>
        <v>26.640832279761053</v>
      </c>
      <c r="M141" s="4">
        <f t="shared" si="105"/>
        <v>26.640832279761</v>
      </c>
      <c r="N141" s="14" t="s">
        <v>6829</v>
      </c>
      <c r="O141" s="4" t="str">
        <f t="shared" si="118"/>
        <v>26.423841074116687</v>
      </c>
      <c r="P141" s="4">
        <f t="shared" si="106"/>
        <v>26.423841074116599</v>
      </c>
      <c r="Q141" s="14" t="s">
        <v>6981</v>
      </c>
      <c r="R141" s="4" t="str">
        <f t="shared" si="119"/>
        <v>55.53617983824373</v>
      </c>
      <c r="S141" s="4">
        <f t="shared" si="107"/>
        <v>55.536179838243697</v>
      </c>
      <c r="T141" s="14" t="s">
        <v>7133</v>
      </c>
      <c r="U141" s="4" t="str">
        <f t="shared" si="120"/>
        <v>10.121808577169073</v>
      </c>
      <c r="V141" s="4">
        <f t="shared" si="108"/>
        <v>10.121808577169</v>
      </c>
      <c r="W141" s="14" t="s">
        <v>7285</v>
      </c>
      <c r="X141" s="4" t="str">
        <f t="shared" si="121"/>
        <v>60.04781109618168</v>
      </c>
      <c r="Y141" s="4">
        <f t="shared" si="109"/>
        <v>60.047811096181597</v>
      </c>
      <c r="Z141" s="14" t="s">
        <v>7437</v>
      </c>
      <c r="AA141" s="4" t="str">
        <f t="shared" si="122"/>
        <v>9.34045124473709</v>
      </c>
      <c r="AB141" s="4">
        <f t="shared" si="110"/>
        <v>9.3404512447370909</v>
      </c>
      <c r="AC141" s="14" t="s">
        <v>7589</v>
      </c>
      <c r="AD141" s="4" t="str">
        <f t="shared" si="123"/>
        <v>27.634012409478053</v>
      </c>
      <c r="AE141" s="4">
        <f t="shared" si="111"/>
        <v>27.634012409478</v>
      </c>
      <c r="AF141" s="4">
        <f t="shared" si="112"/>
        <v>27.880773652304079</v>
      </c>
      <c r="AG141">
        <f t="shared" si="113"/>
        <v>17.965532253424222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28.824491648657972</v>
      </c>
      <c r="D142" s="4">
        <f t="shared" si="102"/>
        <v>28.824491648657901</v>
      </c>
      <c r="E142" s="14" t="s">
        <v>6374</v>
      </c>
      <c r="F142" s="4" t="str">
        <f t="shared" si="115"/>
        <v>20.078595685181476</v>
      </c>
      <c r="G142" s="4">
        <f t="shared" si="103"/>
        <v>20.078595685181401</v>
      </c>
      <c r="H142" s="14" t="s">
        <v>6526</v>
      </c>
      <c r="I142" s="4" t="str">
        <f t="shared" si="116"/>
        <v>11.144954403404139</v>
      </c>
      <c r="J142" s="4">
        <f t="shared" si="104"/>
        <v>11.1449544034041</v>
      </c>
      <c r="K142" s="14" t="s">
        <v>6678</v>
      </c>
      <c r="L142" s="4" t="str">
        <f t="shared" si="117"/>
        <v>42.90025681732239</v>
      </c>
      <c r="M142" s="4">
        <f t="shared" si="105"/>
        <v>42.900256817322301</v>
      </c>
      <c r="N142" s="14" t="s">
        <v>6830</v>
      </c>
      <c r="O142" s="4" t="str">
        <f t="shared" si="118"/>
        <v>18.07413763660866</v>
      </c>
      <c r="P142" s="4">
        <f t="shared" si="106"/>
        <v>18.074137636608601</v>
      </c>
      <c r="Q142" s="14" t="s">
        <v>6982</v>
      </c>
      <c r="R142" s="4" t="str">
        <f t="shared" si="119"/>
        <v>49.218513940370265</v>
      </c>
      <c r="S142" s="4">
        <f t="shared" si="107"/>
        <v>49.218513940370201</v>
      </c>
      <c r="T142" s="14" t="s">
        <v>7134</v>
      </c>
      <c r="U142" s="4" t="str">
        <f t="shared" si="120"/>
        <v>9.714447743599004</v>
      </c>
      <c r="V142" s="4">
        <f t="shared" si="108"/>
        <v>9.7144477435990009</v>
      </c>
      <c r="W142" s="14" t="s">
        <v>7286</v>
      </c>
      <c r="X142" s="4" t="str">
        <f t="shared" si="121"/>
        <v>58.999435487838696</v>
      </c>
      <c r="Y142" s="4">
        <f t="shared" si="109"/>
        <v>58.999435487838603</v>
      </c>
      <c r="Z142" s="14" t="s">
        <v>7438</v>
      </c>
      <c r="AA142" s="4" t="str">
        <f t="shared" si="122"/>
        <v>12.587538710756228</v>
      </c>
      <c r="AB142" s="4">
        <f t="shared" si="110"/>
        <v>12.587538710756199</v>
      </c>
      <c r="AC142" s="14" t="s">
        <v>7590</v>
      </c>
      <c r="AD142" s="4" t="str">
        <f t="shared" si="123"/>
        <v>31.27390591771296</v>
      </c>
      <c r="AE142" s="4">
        <f t="shared" si="111"/>
        <v>31.273905917712899</v>
      </c>
      <c r="AF142" s="4">
        <f t="shared" si="112"/>
        <v>28.28162779914512</v>
      </c>
      <c r="AG142">
        <f t="shared" si="113"/>
        <v>17.195226819097513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33.26169229199162</v>
      </c>
      <c r="D143" s="4">
        <f t="shared" si="102"/>
        <v>33.261692291991601</v>
      </c>
      <c r="E143" s="14" t="s">
        <v>6375</v>
      </c>
      <c r="F143" s="4" t="str">
        <f t="shared" si="115"/>
        <v>26.075170963574276</v>
      </c>
      <c r="G143" s="4">
        <f t="shared" si="103"/>
        <v>26.075170963574202</v>
      </c>
      <c r="H143" s="14" t="s">
        <v>6527</v>
      </c>
      <c r="I143" s="4" t="str">
        <f t="shared" si="116"/>
        <v>16.281966869292212</v>
      </c>
      <c r="J143" s="4">
        <f t="shared" si="104"/>
        <v>16.281966869292201</v>
      </c>
      <c r="K143" s="14" t="s">
        <v>6679</v>
      </c>
      <c r="L143" s="4" t="str">
        <f t="shared" si="117"/>
        <v>28.05139439523639</v>
      </c>
      <c r="M143" s="4">
        <f t="shared" si="105"/>
        <v>28.051394395236301</v>
      </c>
      <c r="N143" s="14" t="s">
        <v>6831</v>
      </c>
      <c r="O143" s="4" t="str">
        <f t="shared" si="118"/>
        <v>17.975908547543664</v>
      </c>
      <c r="P143" s="4">
        <f t="shared" si="106"/>
        <v>17.9759085475436</v>
      </c>
      <c r="Q143" s="14" t="s">
        <v>6983</v>
      </c>
      <c r="R143" s="4" t="str">
        <f t="shared" si="119"/>
        <v>37.95733424537376</v>
      </c>
      <c r="S143" s="4">
        <f t="shared" si="107"/>
        <v>37.957334245373701</v>
      </c>
      <c r="T143" s="14" t="s">
        <v>7135</v>
      </c>
      <c r="U143" s="4" t="str">
        <f t="shared" si="120"/>
        <v>7.966900886410427</v>
      </c>
      <c r="V143" s="4">
        <f t="shared" si="108"/>
        <v>7.9669008864104196</v>
      </c>
      <c r="W143" s="14" t="s">
        <v>7287</v>
      </c>
      <c r="X143" s="4" t="str">
        <f t="shared" si="121"/>
        <v>48.54461935032687</v>
      </c>
      <c r="Y143" s="4">
        <f t="shared" si="109"/>
        <v>48.544619350326798</v>
      </c>
      <c r="Z143" s="14" t="s">
        <v>7439</v>
      </c>
      <c r="AA143" s="4" t="str">
        <f t="shared" si="122"/>
        <v>14.39088421567522</v>
      </c>
      <c r="AB143" s="4">
        <f t="shared" si="110"/>
        <v>14.3908842156752</v>
      </c>
      <c r="AC143" s="14" t="s">
        <v>7591</v>
      </c>
      <c r="AD143" s="4" t="str">
        <f t="shared" si="123"/>
        <v>18.51915770966216</v>
      </c>
      <c r="AE143" s="4">
        <f t="shared" si="111"/>
        <v>18.5191577096621</v>
      </c>
      <c r="AF143" s="4">
        <f t="shared" si="112"/>
        <v>24.902502947508616</v>
      </c>
      <c r="AG143">
        <f t="shared" si="113"/>
        <v>12.341853798089806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33.66781793985057</v>
      </c>
      <c r="D144" s="4">
        <f t="shared" si="102"/>
        <v>33.667817939850501</v>
      </c>
      <c r="E144" s="14" t="s">
        <v>6376</v>
      </c>
      <c r="F144" s="4" t="str">
        <f t="shared" si="115"/>
        <v>30.855979264468015</v>
      </c>
      <c r="G144" s="4">
        <f t="shared" si="103"/>
        <v>30.855979264468001</v>
      </c>
      <c r="H144" s="14" t="s">
        <v>6528</v>
      </c>
      <c r="I144" s="4" t="str">
        <f t="shared" si="116"/>
        <v>14.989794465909995</v>
      </c>
      <c r="J144" s="4">
        <f t="shared" si="104"/>
        <v>14.989794465909901</v>
      </c>
      <c r="K144" s="14" t="s">
        <v>6680</v>
      </c>
      <c r="L144" s="4" t="str">
        <f t="shared" si="117"/>
        <v>42.263883321834264</v>
      </c>
      <c r="M144" s="4">
        <f t="shared" si="105"/>
        <v>42.2638833218342</v>
      </c>
      <c r="N144" s="14" t="s">
        <v>6832</v>
      </c>
      <c r="O144" s="4" t="str">
        <f t="shared" si="118"/>
        <v>26.17666158838415</v>
      </c>
      <c r="P144" s="4">
        <f t="shared" si="106"/>
        <v>26.1766615883841</v>
      </c>
      <c r="Q144" s="14" t="s">
        <v>6984</v>
      </c>
      <c r="R144" s="4" t="str">
        <f t="shared" si="119"/>
        <v>42.562227552981696</v>
      </c>
      <c r="S144" s="4">
        <f t="shared" si="107"/>
        <v>42.562227552981597</v>
      </c>
      <c r="T144" s="14" t="s">
        <v>7136</v>
      </c>
      <c r="U144" s="4" t="str">
        <f t="shared" si="120"/>
        <v>14.511811499947246</v>
      </c>
      <c r="V144" s="4">
        <f t="shared" si="108"/>
        <v>14.5118114999472</v>
      </c>
      <c r="W144" s="14" t="s">
        <v>7288</v>
      </c>
      <c r="X144" s="4" t="str">
        <f t="shared" si="121"/>
        <v>69.37749796541199</v>
      </c>
      <c r="Y144" s="4">
        <f t="shared" si="109"/>
        <v>69.377497965411905</v>
      </c>
      <c r="Z144" s="14" t="s">
        <v>7440</v>
      </c>
      <c r="AA144" s="4" t="str">
        <f t="shared" si="122"/>
        <v>26.132890472464897</v>
      </c>
      <c r="AB144" s="4">
        <f t="shared" si="110"/>
        <v>26.132890472464801</v>
      </c>
      <c r="AC144" s="14" t="s">
        <v>7592</v>
      </c>
      <c r="AD144" s="4" t="str">
        <f t="shared" si="123"/>
        <v>21.57988432588247</v>
      </c>
      <c r="AE144" s="4">
        <f t="shared" si="111"/>
        <v>21.5798843258824</v>
      </c>
      <c r="AF144" s="4">
        <f t="shared" si="112"/>
        <v>32.211844839713464</v>
      </c>
      <c r="AG144">
        <f t="shared" si="113"/>
        <v>16.294933800601608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44.794760366570195</v>
      </c>
      <c r="D145" s="4">
        <f t="shared" si="102"/>
        <v>44.794760366570102</v>
      </c>
      <c r="E145" s="14" t="s">
        <v>6377</v>
      </c>
      <c r="F145" s="4" t="str">
        <f t="shared" si="115"/>
        <v>41.51198439641853</v>
      </c>
      <c r="G145" s="4">
        <f t="shared" si="103"/>
        <v>41.511984396418498</v>
      </c>
      <c r="H145" s="14" t="s">
        <v>6529</v>
      </c>
      <c r="I145" s="4" t="str">
        <f t="shared" si="116"/>
        <v>9.749517645075764</v>
      </c>
      <c r="J145" s="4">
        <f t="shared" si="104"/>
        <v>9.7495176450757608</v>
      </c>
      <c r="K145" s="14" t="s">
        <v>6681</v>
      </c>
      <c r="L145" s="4" t="str">
        <f t="shared" si="117"/>
        <v>42.613194271920904</v>
      </c>
      <c r="M145" s="4">
        <f t="shared" si="105"/>
        <v>42.613194271920896</v>
      </c>
      <c r="N145" s="14" t="s">
        <v>6833</v>
      </c>
      <c r="O145" s="4" t="str">
        <f t="shared" si="118"/>
        <v>22.414551967380277</v>
      </c>
      <c r="P145" s="4">
        <f t="shared" si="106"/>
        <v>22.414551967380199</v>
      </c>
      <c r="Q145" s="14" t="s">
        <v>6985</v>
      </c>
      <c r="R145" s="4" t="str">
        <f t="shared" si="119"/>
        <v>44.47982609864028</v>
      </c>
      <c r="S145" s="4">
        <f t="shared" si="107"/>
        <v>44.479826098640203</v>
      </c>
      <c r="T145" s="14" t="s">
        <v>7137</v>
      </c>
      <c r="U145" s="4" t="str">
        <f t="shared" si="120"/>
        <v>11.152419591516075</v>
      </c>
      <c r="V145" s="4">
        <f t="shared" si="108"/>
        <v>11.152419591516001</v>
      </c>
      <c r="W145" s="14" t="s">
        <v>7289</v>
      </c>
      <c r="X145" s="4" t="str">
        <f t="shared" si="121"/>
        <v>59.94258101276478</v>
      </c>
      <c r="Y145" s="4">
        <f t="shared" si="109"/>
        <v>59.942581012764698</v>
      </c>
      <c r="Z145" s="14" t="s">
        <v>7441</v>
      </c>
      <c r="AA145" s="4" t="str">
        <f t="shared" si="122"/>
        <v>24.886665262929633</v>
      </c>
      <c r="AB145" s="4">
        <f t="shared" si="110"/>
        <v>24.886665262929601</v>
      </c>
      <c r="AC145" s="14" t="s">
        <v>7593</v>
      </c>
      <c r="AD145" s="4" t="str">
        <f t="shared" si="123"/>
        <v>27.147835684347733</v>
      </c>
      <c r="AE145" s="4">
        <f t="shared" si="111"/>
        <v>27.147835684347701</v>
      </c>
      <c r="AF145" s="4">
        <f t="shared" si="112"/>
        <v>32.869333629756362</v>
      </c>
      <c r="AG145">
        <f t="shared" si="113"/>
        <v>16.301089035490577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33.29266070877962</v>
      </c>
      <c r="D146" s="4">
        <f t="shared" si="102"/>
        <v>33.2926607087796</v>
      </c>
      <c r="E146" s="14" t="s">
        <v>6378</v>
      </c>
      <c r="F146" s="4" t="str">
        <f t="shared" si="115"/>
        <v>46.727663670814664</v>
      </c>
      <c r="G146" s="4">
        <f t="shared" si="103"/>
        <v>46.7276636708146</v>
      </c>
      <c r="H146" s="14" t="s">
        <v>6530</v>
      </c>
      <c r="I146" s="4" t="str">
        <f t="shared" si="116"/>
        <v>6.625517016210496</v>
      </c>
      <c r="J146" s="4">
        <f t="shared" si="104"/>
        <v>6.6255170162104902</v>
      </c>
      <c r="K146" s="14" t="s">
        <v>6682</v>
      </c>
      <c r="L146" s="4" t="str">
        <f t="shared" si="117"/>
        <v>29.160958752675405</v>
      </c>
      <c r="M146" s="4">
        <f t="shared" si="105"/>
        <v>29.160958752675398</v>
      </c>
      <c r="N146" s="14" t="s">
        <v>6834</v>
      </c>
      <c r="O146" s="4" t="str">
        <f t="shared" si="118"/>
        <v>27.409926856294582</v>
      </c>
      <c r="P146" s="4">
        <f t="shared" si="106"/>
        <v>27.409926856294501</v>
      </c>
      <c r="Q146" s="14" t="s">
        <v>6986</v>
      </c>
      <c r="R146" s="4" t="str">
        <f t="shared" si="119"/>
        <v>42.29873153403172</v>
      </c>
      <c r="S146" s="4">
        <f t="shared" si="107"/>
        <v>42.298731534031702</v>
      </c>
      <c r="T146" s="14" t="s">
        <v>7138</v>
      </c>
      <c r="U146" s="4" t="str">
        <f t="shared" si="120"/>
        <v>10.00763867175556</v>
      </c>
      <c r="V146" s="4">
        <f t="shared" si="108"/>
        <v>10.007638671755499</v>
      </c>
      <c r="W146" s="14" t="s">
        <v>7290</v>
      </c>
      <c r="X146" s="4" t="str">
        <f t="shared" si="121"/>
        <v>65.0161904432092</v>
      </c>
      <c r="Y146" s="4">
        <f t="shared" si="109"/>
        <v>65.016190443209197</v>
      </c>
      <c r="Z146" s="14" t="s">
        <v>7442</v>
      </c>
      <c r="AA146" s="4" t="str">
        <f t="shared" si="122"/>
        <v>2.945991481998947</v>
      </c>
      <c r="AB146" s="4">
        <f t="shared" si="110"/>
        <v>2.9459914819989401</v>
      </c>
      <c r="AC146" s="14" t="s">
        <v>7594</v>
      </c>
      <c r="AD146" s="4" t="str">
        <f t="shared" si="123"/>
        <v>9.054537208402852</v>
      </c>
      <c r="AE146" s="4">
        <f t="shared" si="111"/>
        <v>9.0545372084028504</v>
      </c>
      <c r="AF146" s="4">
        <f t="shared" si="112"/>
        <v>27.253981634417279</v>
      </c>
      <c r="AG146">
        <f t="shared" si="113"/>
        <v>20.321711957839025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32.80187496423984</v>
      </c>
      <c r="D147" s="4">
        <f t="shared" si="102"/>
        <v>32.801874964239801</v>
      </c>
      <c r="E147" s="14" t="s">
        <v>6379</v>
      </c>
      <c r="F147" s="4" t="str">
        <f t="shared" si="115"/>
        <v>45.28251609523643</v>
      </c>
      <c r="G147" s="4">
        <f t="shared" si="103"/>
        <v>45.282516095236403</v>
      </c>
      <c r="H147" s="14" t="s">
        <v>6531</v>
      </c>
      <c r="I147" s="4" t="str">
        <f t="shared" si="116"/>
        <v>18.856162841059202</v>
      </c>
      <c r="J147" s="4">
        <f t="shared" si="104"/>
        <v>18.856162841059199</v>
      </c>
      <c r="K147" s="14" t="s">
        <v>6683</v>
      </c>
      <c r="L147" s="4" t="str">
        <f t="shared" si="117"/>
        <v>36.95509248609891</v>
      </c>
      <c r="M147" s="4">
        <f t="shared" si="105"/>
        <v>36.955092486098899</v>
      </c>
      <c r="N147" s="14" t="s">
        <v>6835</v>
      </c>
      <c r="O147" s="4" t="str">
        <f t="shared" si="118"/>
        <v>18.237351471068223</v>
      </c>
      <c r="P147" s="4">
        <f t="shared" si="106"/>
        <v>18.237351471068202</v>
      </c>
      <c r="Q147" s="14" t="s">
        <v>6987</v>
      </c>
      <c r="R147" s="4" t="str">
        <f t="shared" si="119"/>
        <v>36.74185088143115</v>
      </c>
      <c r="S147" s="4">
        <f t="shared" si="107"/>
        <v>36.741850881431098</v>
      </c>
      <c r="T147" s="14" t="s">
        <v>7139</v>
      </c>
      <c r="U147" s="4" t="str">
        <f t="shared" si="120"/>
        <v>11.372925093283738</v>
      </c>
      <c r="V147" s="4">
        <f t="shared" si="108"/>
        <v>11.372925093283699</v>
      </c>
      <c r="W147" s="14" t="s">
        <v>7291</v>
      </c>
      <c r="X147" s="4" t="str">
        <f t="shared" si="121"/>
        <v>67.91803413432424</v>
      </c>
      <c r="Y147" s="4">
        <f t="shared" si="109"/>
        <v>67.918034134324202</v>
      </c>
      <c r="Z147" s="14" t="s">
        <v>7443</v>
      </c>
      <c r="AA147" s="4" t="str">
        <f t="shared" si="122"/>
        <v>10.096932515126216</v>
      </c>
      <c r="AB147" s="4">
        <f t="shared" si="110"/>
        <v>10.0969325151262</v>
      </c>
      <c r="AC147" s="14" t="s">
        <v>7595</v>
      </c>
      <c r="AD147" s="4" t="str">
        <f t="shared" si="123"/>
        <v>8.94767402957252</v>
      </c>
      <c r="AE147" s="4">
        <f t="shared" si="111"/>
        <v>8.9476740295725197</v>
      </c>
      <c r="AF147" s="4">
        <f t="shared" si="112"/>
        <v>28.721041451144021</v>
      </c>
      <c r="AG147">
        <f t="shared" si="113"/>
        <v>18.872369809156513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32.531410749098015</v>
      </c>
      <c r="D148" s="4">
        <f t="shared" si="102"/>
        <v>32.531410749098001</v>
      </c>
      <c r="E148" s="14" t="s">
        <v>6380</v>
      </c>
      <c r="F148" s="4" t="str">
        <f t="shared" si="115"/>
        <v>48.03477627993428</v>
      </c>
      <c r="G148" s="4">
        <f t="shared" si="103"/>
        <v>48.034776279934199</v>
      </c>
      <c r="H148" s="14" t="s">
        <v>6532</v>
      </c>
      <c r="I148" s="4" t="str">
        <f t="shared" si="116"/>
        <v>9.044379011785415</v>
      </c>
      <c r="J148" s="4">
        <f t="shared" si="104"/>
        <v>9.0443790117854093</v>
      </c>
      <c r="K148" s="14" t="s">
        <v>6684</v>
      </c>
      <c r="L148" s="4" t="str">
        <f t="shared" si="117"/>
        <v>44.75030536233272</v>
      </c>
      <c r="M148" s="4">
        <f t="shared" si="105"/>
        <v>44.750305362332703</v>
      </c>
      <c r="N148" s="14" t="s">
        <v>6836</v>
      </c>
      <c r="O148" s="4" t="str">
        <f t="shared" si="118"/>
        <v>30.148239747679675</v>
      </c>
      <c r="P148" s="4">
        <f t="shared" si="106"/>
        <v>30.1482397476796</v>
      </c>
      <c r="Q148" s="14" t="s">
        <v>6988</v>
      </c>
      <c r="R148" s="4" t="str">
        <f t="shared" si="119"/>
        <v>40.15008232814862</v>
      </c>
      <c r="S148" s="4">
        <f t="shared" si="107"/>
        <v>40.150082328148599</v>
      </c>
      <c r="T148" s="14" t="s">
        <v>7140</v>
      </c>
      <c r="U148" s="4" t="str">
        <f t="shared" si="120"/>
        <v>20.52116002922944</v>
      </c>
      <c r="V148" s="4">
        <f t="shared" si="108"/>
        <v>20.521160029229399</v>
      </c>
      <c r="W148" s="14" t="s">
        <v>7292</v>
      </c>
      <c r="X148" s="4" t="str">
        <f t="shared" si="121"/>
        <v>44.22580475503817</v>
      </c>
      <c r="Y148" s="4">
        <f t="shared" si="109"/>
        <v>44.225804755038098</v>
      </c>
      <c r="Z148" s="14" t="s">
        <v>7444</v>
      </c>
      <c r="AA148" s="4" t="str">
        <f t="shared" si="122"/>
        <v>3.276766964810205</v>
      </c>
      <c r="AB148" s="4">
        <f t="shared" si="110"/>
        <v>3.2767669648102</v>
      </c>
      <c r="AC148" s="14" t="s">
        <v>7596</v>
      </c>
      <c r="AD148" s="4" t="str">
        <f t="shared" si="123"/>
        <v>17.95228056870659</v>
      </c>
      <c r="AE148" s="4">
        <f t="shared" si="111"/>
        <v>17.952280568706499</v>
      </c>
      <c r="AF148" s="4">
        <f t="shared" si="112"/>
        <v>29.063520579676272</v>
      </c>
      <c r="AG148">
        <f t="shared" si="113"/>
        <v>15.755590259558828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35.83779512537198</v>
      </c>
      <c r="D149" s="4">
        <f t="shared" si="102"/>
        <v>35.837795125371898</v>
      </c>
      <c r="E149" s="14" t="s">
        <v>6381</v>
      </c>
      <c r="F149" s="4" t="str">
        <f t="shared" si="115"/>
        <v>55.78756888186673</v>
      </c>
      <c r="G149" s="4">
        <f t="shared" si="103"/>
        <v>55.787568881866697</v>
      </c>
      <c r="H149" s="14" t="s">
        <v>6533</v>
      </c>
      <c r="I149" s="4" t="str">
        <f t="shared" si="116"/>
        <v>7.9224541169237455</v>
      </c>
      <c r="J149" s="4">
        <f t="shared" si="104"/>
        <v>7.9224541169237401</v>
      </c>
      <c r="K149" s="14" t="s">
        <v>6685</v>
      </c>
      <c r="L149" s="4" t="str">
        <f t="shared" si="117"/>
        <v>39.73454648588154</v>
      </c>
      <c r="M149" s="4">
        <f t="shared" si="105"/>
        <v>39.734546485881502</v>
      </c>
      <c r="N149" s="14" t="s">
        <v>6837</v>
      </c>
      <c r="O149" s="4" t="str">
        <f t="shared" si="118"/>
        <v>18.70936185561886</v>
      </c>
      <c r="P149" s="4">
        <f t="shared" si="106"/>
        <v>18.709361855618798</v>
      </c>
      <c r="Q149" s="14" t="s">
        <v>6989</v>
      </c>
      <c r="R149" s="4" t="str">
        <f t="shared" si="119"/>
        <v>41.1522093618515</v>
      </c>
      <c r="S149" s="4">
        <f t="shared" si="107"/>
        <v>41.152209361851497</v>
      </c>
      <c r="T149" s="14" t="s">
        <v>7141</v>
      </c>
      <c r="U149" s="4" t="str">
        <f t="shared" si="120"/>
        <v>17.405604324128852</v>
      </c>
      <c r="V149" s="4">
        <f t="shared" si="108"/>
        <v>17.405604324128799</v>
      </c>
      <c r="W149" s="14" t="s">
        <v>7293</v>
      </c>
      <c r="X149" s="4" t="str">
        <f t="shared" si="121"/>
        <v>37.764168417178986</v>
      </c>
      <c r="Y149" s="4">
        <f t="shared" si="109"/>
        <v>37.764168417178901</v>
      </c>
      <c r="Z149" s="14" t="s">
        <v>7445</v>
      </c>
      <c r="AA149" s="4" t="str">
        <f t="shared" si="122"/>
        <v>3.3606803708917923</v>
      </c>
      <c r="AB149" s="4">
        <f t="shared" si="110"/>
        <v>3.3606803708917901</v>
      </c>
      <c r="AC149" s="14" t="s">
        <v>7597</v>
      </c>
      <c r="AD149" s="4" t="str">
        <f t="shared" si="123"/>
        <v>13.659494405086766</v>
      </c>
      <c r="AE149" s="4">
        <f t="shared" si="111"/>
        <v>13.659494405086701</v>
      </c>
      <c r="AF149" s="4">
        <f t="shared" si="112"/>
        <v>27.133388334480038</v>
      </c>
      <c r="AG149">
        <f t="shared" si="113"/>
        <v>17.148048914824209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30.961557299971197</v>
      </c>
      <c r="D150" s="4">
        <f t="shared" si="102"/>
        <v>30.961557299971101</v>
      </c>
      <c r="E150" s="14" t="s">
        <v>6382</v>
      </c>
      <c r="F150" s="4" t="str">
        <f t="shared" si="115"/>
        <v>32.50760067412099</v>
      </c>
      <c r="G150" s="4">
        <f t="shared" si="103"/>
        <v>32.507600674120901</v>
      </c>
      <c r="H150" s="14" t="s">
        <v>6534</v>
      </c>
      <c r="I150" s="4" t="str">
        <f t="shared" si="116"/>
        <v>6.013459200099261</v>
      </c>
      <c r="J150" s="4">
        <f t="shared" si="104"/>
        <v>6.0134592000992599</v>
      </c>
      <c r="K150" s="14" t="s">
        <v>6686</v>
      </c>
      <c r="L150" s="4" t="str">
        <f t="shared" si="117"/>
        <v>30.948629091063914</v>
      </c>
      <c r="M150" s="4">
        <f t="shared" si="105"/>
        <v>30.9486290910639</v>
      </c>
      <c r="N150" s="14" t="s">
        <v>6838</v>
      </c>
      <c r="O150" s="4" t="str">
        <f t="shared" si="118"/>
        <v>34.55996861592144</v>
      </c>
      <c r="P150" s="4">
        <f t="shared" si="106"/>
        <v>34.559968615921399</v>
      </c>
      <c r="Q150" s="14" t="s">
        <v>6990</v>
      </c>
      <c r="R150" s="4" t="str">
        <f t="shared" si="119"/>
        <v>35.45624414478134</v>
      </c>
      <c r="S150" s="4">
        <f t="shared" si="107"/>
        <v>35.456244144781301</v>
      </c>
      <c r="T150" s="14" t="s">
        <v>7142</v>
      </c>
      <c r="U150" s="4" t="str">
        <f t="shared" si="120"/>
        <v>8.469580214516895</v>
      </c>
      <c r="V150" s="4">
        <f t="shared" si="108"/>
        <v>8.4695802145168901</v>
      </c>
      <c r="W150" s="14" t="s">
        <v>7294</v>
      </c>
      <c r="X150" s="4" t="str">
        <f t="shared" si="121"/>
        <v>54.95244372058487</v>
      </c>
      <c r="Y150" s="4">
        <f t="shared" si="109"/>
        <v>54.952443720584803</v>
      </c>
      <c r="Z150" s="14" t="s">
        <v>7446</v>
      </c>
      <c r="AA150" s="4" t="str">
        <f t="shared" si="122"/>
        <v>11.573759888033564</v>
      </c>
      <c r="AB150" s="4">
        <f t="shared" si="110"/>
        <v>11.5737598880335</v>
      </c>
      <c r="AC150" s="14" t="s">
        <v>7598</v>
      </c>
      <c r="AD150" s="4" t="str">
        <f t="shared" si="123"/>
        <v>7.881210067127215</v>
      </c>
      <c r="AE150" s="4">
        <f t="shared" si="111"/>
        <v>7.8812100671272098</v>
      </c>
      <c r="AF150" s="4">
        <f t="shared" si="112"/>
        <v>25.332445291622026</v>
      </c>
      <c r="AG150">
        <f t="shared" si="113"/>
        <v>16.093893083315805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29.040412535038865</v>
      </c>
      <c r="D151" s="4">
        <f t="shared" si="102"/>
        <v>29.040412535038801</v>
      </c>
      <c r="E151" s="14" t="s">
        <v>6383</v>
      </c>
      <c r="F151" s="4" t="str">
        <f t="shared" si="115"/>
        <v>34.94893388361714</v>
      </c>
      <c r="G151" s="4">
        <f t="shared" si="103"/>
        <v>34.948933883617102</v>
      </c>
      <c r="H151" s="14" t="s">
        <v>6535</v>
      </c>
      <c r="I151" s="4" t="str">
        <f t="shared" si="116"/>
        <v>9.024854641424858</v>
      </c>
      <c r="J151" s="4">
        <f t="shared" si="104"/>
        <v>9.0248546414248505</v>
      </c>
      <c r="K151" s="14" t="s">
        <v>6687</v>
      </c>
      <c r="L151" s="4" t="str">
        <f t="shared" si="117"/>
        <v>27.941593844563464</v>
      </c>
      <c r="M151" s="4">
        <f t="shared" si="105"/>
        <v>27.9415938445634</v>
      </c>
      <c r="N151" s="14" t="s">
        <v>6839</v>
      </c>
      <c r="O151" s="4" t="str">
        <f t="shared" si="118"/>
        <v>37.23552283186315</v>
      </c>
      <c r="P151" s="4">
        <f t="shared" si="106"/>
        <v>37.235522831863101</v>
      </c>
      <c r="Q151" s="14" t="s">
        <v>6991</v>
      </c>
      <c r="R151" s="4" t="str">
        <f t="shared" si="119"/>
        <v>34.31873035752071</v>
      </c>
      <c r="S151" s="4">
        <f t="shared" si="107"/>
        <v>34.3187303575207</v>
      </c>
      <c r="T151" s="14" t="s">
        <v>7143</v>
      </c>
      <c r="U151" s="4" t="str">
        <f t="shared" si="120"/>
        <v>10.378399155670163</v>
      </c>
      <c r="V151" s="4">
        <f t="shared" si="108"/>
        <v>10.378399155670101</v>
      </c>
      <c r="W151" s="14" t="s">
        <v>7295</v>
      </c>
      <c r="X151" s="4" t="str">
        <f t="shared" si="121"/>
        <v>49.36593089310371</v>
      </c>
      <c r="Y151" s="4">
        <f t="shared" si="109"/>
        <v>49.365930893103702</v>
      </c>
      <c r="Z151" s="14" t="s">
        <v>7447</v>
      </c>
      <c r="AA151" s="4" t="str">
        <f t="shared" si="122"/>
        <v>6.764023073088131</v>
      </c>
      <c r="AB151" s="4">
        <f t="shared" si="110"/>
        <v>6.7640230730881301</v>
      </c>
      <c r="AC151" s="14" t="s">
        <v>7599</v>
      </c>
      <c r="AD151" s="4" t="str">
        <f t="shared" si="123"/>
        <v>13.496694598233262</v>
      </c>
      <c r="AE151" s="4">
        <f t="shared" si="111"/>
        <v>13.4966945982332</v>
      </c>
      <c r="AF151" s="4">
        <f t="shared" si="112"/>
        <v>25.251509581412311</v>
      </c>
      <c r="AG151">
        <f t="shared" si="113"/>
        <v>14.481579622944965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32.5811376760627</v>
      </c>
      <c r="D152" s="4">
        <f t="shared" si="102"/>
        <v>32.581137676062703</v>
      </c>
      <c r="E152" s="14" t="s">
        <v>6384</v>
      </c>
      <c r="F152" s="4" t="str">
        <f t="shared" si="115"/>
        <v>25.17406953680619</v>
      </c>
      <c r="G152" s="4">
        <f t="shared" si="103"/>
        <v>25.174069536806101</v>
      </c>
      <c r="H152" s="14" t="s">
        <v>6536</v>
      </c>
      <c r="I152" s="4" t="str">
        <f t="shared" si="116"/>
        <v>2.6352873905976293</v>
      </c>
      <c r="J152" s="4">
        <f t="shared" si="104"/>
        <v>2.63528739059762</v>
      </c>
      <c r="K152" s="14" t="s">
        <v>6688</v>
      </c>
      <c r="L152" s="4" t="str">
        <f t="shared" si="117"/>
        <v>11.560056623406528</v>
      </c>
      <c r="M152" s="4">
        <f t="shared" si="105"/>
        <v>11.560056623406499</v>
      </c>
      <c r="N152" s="14" t="s">
        <v>6840</v>
      </c>
      <c r="O152" s="4" t="str">
        <f t="shared" si="118"/>
        <v>21.89334041183243</v>
      </c>
      <c r="P152" s="4">
        <f t="shared" si="106"/>
        <v>21.893340411832401</v>
      </c>
      <c r="Q152" s="14" t="s">
        <v>6992</v>
      </c>
      <c r="R152" s="4" t="str">
        <f t="shared" si="119"/>
        <v>34.85753914129072</v>
      </c>
      <c r="S152" s="4">
        <f t="shared" si="107"/>
        <v>34.857539141290701</v>
      </c>
      <c r="T152" s="14" t="s">
        <v>7144</v>
      </c>
      <c r="U152" s="4" t="str">
        <f t="shared" si="120"/>
        <v>17.476686755317697</v>
      </c>
      <c r="V152" s="4">
        <f t="shared" si="108"/>
        <v>17.476686755317601</v>
      </c>
      <c r="W152" s="14" t="s">
        <v>7296</v>
      </c>
      <c r="X152" s="4" t="str">
        <f t="shared" si="121"/>
        <v>51.38359088800435</v>
      </c>
      <c r="Y152" s="4">
        <f t="shared" si="109"/>
        <v>51.383590888004299</v>
      </c>
      <c r="Z152" s="14" t="s">
        <v>7448</v>
      </c>
      <c r="AA152" s="4" t="str">
        <f t="shared" si="122"/>
        <v>11.437823074826792</v>
      </c>
      <c r="AB152" s="4">
        <f t="shared" si="110"/>
        <v>11.437823074826699</v>
      </c>
      <c r="AC152" s="14" t="s">
        <v>7600</v>
      </c>
      <c r="AD152" s="4" t="str">
        <f t="shared" si="123"/>
        <v>17.58221534429449</v>
      </c>
      <c r="AE152" s="4">
        <f t="shared" si="111"/>
        <v>17.582215344294401</v>
      </c>
      <c r="AF152" s="4">
        <f t="shared" si="112"/>
        <v>22.658174684243903</v>
      </c>
      <c r="AG152">
        <f t="shared" si="113"/>
        <v>14.07104052390841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28.50072969991142</v>
      </c>
      <c r="D153" s="4">
        <f t="shared" si="102"/>
        <v>28.5007296999114</v>
      </c>
      <c r="E153" s="14" t="s">
        <v>6385</v>
      </c>
      <c r="F153" s="4" t="str">
        <f t="shared" si="115"/>
        <v>28.9294207309162</v>
      </c>
      <c r="G153" s="4">
        <f t="shared" si="103"/>
        <v>28.929420730916199</v>
      </c>
      <c r="H153" s="14" t="s">
        <v>6537</v>
      </c>
      <c r="I153" s="4" t="str">
        <f t="shared" si="116"/>
        <v>21.990073086611535</v>
      </c>
      <c r="J153" s="4">
        <f t="shared" si="104"/>
        <v>21.990073086611499</v>
      </c>
      <c r="K153" s="14" t="s">
        <v>6689</v>
      </c>
      <c r="L153" s="4" t="str">
        <f t="shared" si="117"/>
        <v>29.32811904517668</v>
      </c>
      <c r="M153" s="4">
        <f t="shared" si="105"/>
        <v>29.328119045176599</v>
      </c>
      <c r="N153" s="14" t="s">
        <v>6841</v>
      </c>
      <c r="O153" s="4" t="str">
        <f t="shared" si="118"/>
        <v>27.830587163135256</v>
      </c>
      <c r="P153" s="4">
        <f t="shared" si="106"/>
        <v>27.830587163135199</v>
      </c>
      <c r="Q153" s="14" t="s">
        <v>6993</v>
      </c>
      <c r="R153" s="4" t="str">
        <f t="shared" si="119"/>
        <v>37.24103606768928</v>
      </c>
      <c r="S153" s="4">
        <f t="shared" si="107"/>
        <v>37.241036067689201</v>
      </c>
      <c r="T153" s="14" t="s">
        <v>7145</v>
      </c>
      <c r="U153" s="4" t="str">
        <f t="shared" si="120"/>
        <v>12.993197993079093</v>
      </c>
      <c r="V153" s="4">
        <f t="shared" si="108"/>
        <v>12.993197993079001</v>
      </c>
      <c r="W153" s="14" t="s">
        <v>7297</v>
      </c>
      <c r="X153" s="4" t="str">
        <f t="shared" si="121"/>
        <v>44.28981708082006</v>
      </c>
      <c r="Y153" s="4">
        <f t="shared" si="109"/>
        <v>44.289817080820001</v>
      </c>
      <c r="Z153" s="14" t="s">
        <v>7449</v>
      </c>
      <c r="AA153" s="4" t="str">
        <f t="shared" si="122"/>
        <v>8.781778212882019</v>
      </c>
      <c r="AB153" s="4">
        <f t="shared" si="110"/>
        <v>8.7817782128820099</v>
      </c>
      <c r="AC153" s="14" t="s">
        <v>7601</v>
      </c>
      <c r="AD153" s="4" t="str">
        <f t="shared" si="123"/>
        <v>10.678325183125446</v>
      </c>
      <c r="AE153" s="4">
        <f t="shared" si="111"/>
        <v>10.6783251831254</v>
      </c>
      <c r="AF153" s="4">
        <f t="shared" si="112"/>
        <v>25.056308426334652</v>
      </c>
      <c r="AG153">
        <f t="shared" si="113"/>
        <v>11.535995051512622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41.00350590209754</v>
      </c>
      <c r="D154" s="4">
        <f t="shared" si="102"/>
        <v>41.003505902097501</v>
      </c>
      <c r="E154" s="14" t="s">
        <v>6386</v>
      </c>
      <c r="F154" s="4" t="str">
        <f t="shared" si="115"/>
        <v>39.59509206046939</v>
      </c>
      <c r="G154" s="4">
        <f t="shared" si="103"/>
        <v>39.595092060469298</v>
      </c>
      <c r="H154" s="14" t="s">
        <v>6538</v>
      </c>
      <c r="I154" s="4" t="str">
        <f t="shared" si="116"/>
        <v>12.065594171159592</v>
      </c>
      <c r="J154" s="4">
        <f t="shared" si="104"/>
        <v>12.0655941711595</v>
      </c>
      <c r="K154" s="14" t="s">
        <v>6690</v>
      </c>
      <c r="L154" s="4" t="str">
        <f t="shared" si="117"/>
        <v>26.250771771042594</v>
      </c>
      <c r="M154" s="4">
        <f t="shared" si="105"/>
        <v>26.250771771042501</v>
      </c>
      <c r="N154" s="14" t="s">
        <v>6842</v>
      </c>
      <c r="O154" s="4" t="str">
        <f t="shared" si="118"/>
        <v>24.325696629913786</v>
      </c>
      <c r="P154" s="4">
        <f t="shared" si="106"/>
        <v>24.325696629913701</v>
      </c>
      <c r="Q154" s="14" t="s">
        <v>6994</v>
      </c>
      <c r="R154" s="4" t="str">
        <f t="shared" si="119"/>
        <v>34.229636383717185</v>
      </c>
      <c r="S154" s="4">
        <f t="shared" si="107"/>
        <v>34.2296363837171</v>
      </c>
      <c r="T154" s="14" t="s">
        <v>7146</v>
      </c>
      <c r="U154" s="4" t="str">
        <f t="shared" si="120"/>
        <v>15.485058726052538</v>
      </c>
      <c r="V154" s="4">
        <f t="shared" si="108"/>
        <v>15.4850587260525</v>
      </c>
      <c r="W154" s="14" t="s">
        <v>7298</v>
      </c>
      <c r="X154" s="4" t="str">
        <f t="shared" si="121"/>
        <v>34.74100088008616</v>
      </c>
      <c r="Y154" s="4">
        <f t="shared" si="109"/>
        <v>34.741000880086098</v>
      </c>
      <c r="Z154" s="14" t="s">
        <v>7450</v>
      </c>
      <c r="AA154" s="4" t="str">
        <f t="shared" si="122"/>
        <v>4.2742169696871715</v>
      </c>
      <c r="AB154" s="4">
        <f t="shared" si="110"/>
        <v>4.2742169696871697</v>
      </c>
      <c r="AC154" s="14" t="s">
        <v>7602</v>
      </c>
      <c r="AD154" s="4" t="str">
        <f t="shared" si="123"/>
        <v>8.597036140335764</v>
      </c>
      <c r="AE154" s="4">
        <f t="shared" si="111"/>
        <v>8.59703614033576</v>
      </c>
      <c r="AF154" s="4">
        <f t="shared" si="112"/>
        <v>24.05676096345611</v>
      </c>
      <c r="AG154">
        <f t="shared" si="113"/>
        <v>13.32821811372785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36.85741471768983</v>
      </c>
      <c r="D155" s="4">
        <f t="shared" si="102"/>
        <v>36.857414717689799</v>
      </c>
      <c r="E155" s="14" t="s">
        <v>6387</v>
      </c>
      <c r="F155" s="4" t="str">
        <f t="shared" si="115"/>
        <v>36.767646244638215</v>
      </c>
      <c r="G155" s="4">
        <f t="shared" si="103"/>
        <v>36.7676462446382</v>
      </c>
      <c r="H155" s="14" t="s">
        <v>6539</v>
      </c>
      <c r="I155" s="4" t="str">
        <f t="shared" si="116"/>
        <v>11.09445666183773</v>
      </c>
      <c r="J155" s="4">
        <f t="shared" si="104"/>
        <v>11.0944566618377</v>
      </c>
      <c r="K155" s="14" t="s">
        <v>6691</v>
      </c>
      <c r="L155" s="4" t="str">
        <f t="shared" si="117"/>
        <v>26.130299495978125</v>
      </c>
      <c r="M155" s="4">
        <f t="shared" si="105"/>
        <v>26.1302994959781</v>
      </c>
      <c r="N155" s="14" t="s">
        <v>6843</v>
      </c>
      <c r="O155" s="4" t="str">
        <f t="shared" si="118"/>
        <v>29.23785528005489</v>
      </c>
      <c r="P155" s="4">
        <f t="shared" si="106"/>
        <v>29.237855280054799</v>
      </c>
      <c r="Q155" s="14" t="s">
        <v>6995</v>
      </c>
      <c r="R155" s="4" t="str">
        <f t="shared" si="119"/>
        <v>35.19550003562181</v>
      </c>
      <c r="S155" s="4">
        <f t="shared" si="107"/>
        <v>35.195500035621798</v>
      </c>
      <c r="T155" s="14" t="s">
        <v>7147</v>
      </c>
      <c r="U155" s="4" t="str">
        <f t="shared" si="120"/>
        <v>10.678209269514989</v>
      </c>
      <c r="V155" s="4">
        <f t="shared" si="108"/>
        <v>10.6782092695149</v>
      </c>
      <c r="W155" s="14" t="s">
        <v>7299</v>
      </c>
      <c r="X155" s="4" t="str">
        <f t="shared" si="121"/>
        <v>54.995606744843954</v>
      </c>
      <c r="Y155" s="4">
        <f t="shared" si="109"/>
        <v>54.995606744843897</v>
      </c>
      <c r="Z155" s="14" t="s">
        <v>7451</v>
      </c>
      <c r="AA155" s="4" t="str">
        <f t="shared" si="122"/>
        <v>13.35383742202516</v>
      </c>
      <c r="AB155" s="4">
        <f t="shared" si="110"/>
        <v>13.3538374220251</v>
      </c>
      <c r="AC155" s="14" t="s">
        <v>7603</v>
      </c>
      <c r="AD155" s="4" t="str">
        <f t="shared" si="123"/>
        <v>9.194854024213708</v>
      </c>
      <c r="AE155" s="4">
        <f t="shared" si="111"/>
        <v>9.1948540242137007</v>
      </c>
      <c r="AF155" s="4">
        <f t="shared" si="112"/>
        <v>26.350567989641796</v>
      </c>
      <c r="AG155">
        <f t="shared" si="113"/>
        <v>15.15721555211182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37.134106875631296</v>
      </c>
      <c r="D156" s="4">
        <f t="shared" si="102"/>
        <v>37.134106875631197</v>
      </c>
      <c r="E156" s="14" t="s">
        <v>6388</v>
      </c>
      <c r="F156" s="4" t="str">
        <f t="shared" si="115"/>
        <v>48.476720521172254</v>
      </c>
      <c r="G156" s="4">
        <f t="shared" si="103"/>
        <v>48.476720521172197</v>
      </c>
      <c r="H156" s="14" t="s">
        <v>6540</v>
      </c>
      <c r="I156" s="4" t="str">
        <f t="shared" si="116"/>
        <v>12.653649193198174</v>
      </c>
      <c r="J156" s="4">
        <f t="shared" si="104"/>
        <v>12.653649193198101</v>
      </c>
      <c r="K156" s="14" t="s">
        <v>6692</v>
      </c>
      <c r="L156" s="4" t="str">
        <f t="shared" si="117"/>
        <v>33.25474994627892</v>
      </c>
      <c r="M156" s="4">
        <f t="shared" si="105"/>
        <v>33.254749946278899</v>
      </c>
      <c r="N156" s="14" t="s">
        <v>6844</v>
      </c>
      <c r="O156" s="4" t="str">
        <f t="shared" si="118"/>
        <v>27.19114145102599</v>
      </c>
      <c r="P156" s="4">
        <f t="shared" si="106"/>
        <v>27.191141451025899</v>
      </c>
      <c r="Q156" s="14" t="s">
        <v>6996</v>
      </c>
      <c r="R156" s="4" t="str">
        <f t="shared" si="119"/>
        <v>42.993994987079034</v>
      </c>
      <c r="S156" s="4">
        <f t="shared" si="107"/>
        <v>42.993994987078999</v>
      </c>
      <c r="T156" s="14" t="s">
        <v>7148</v>
      </c>
      <c r="U156" s="4" t="str">
        <f t="shared" si="120"/>
        <v>15.859693870769155</v>
      </c>
      <c r="V156" s="4">
        <f t="shared" si="108"/>
        <v>15.8596938707691</v>
      </c>
      <c r="W156" s="14" t="s">
        <v>7300</v>
      </c>
      <c r="X156" s="4" t="str">
        <f t="shared" si="121"/>
        <v>51.59644501134144</v>
      </c>
      <c r="Y156" s="4">
        <f t="shared" si="109"/>
        <v>51.596445011341402</v>
      </c>
      <c r="Z156" s="14" t="s">
        <v>7452</v>
      </c>
      <c r="AA156" s="4" t="str">
        <f t="shared" si="122"/>
        <v>5.053124583841379</v>
      </c>
      <c r="AB156" s="4">
        <f t="shared" si="110"/>
        <v>5.0531245838413703</v>
      </c>
      <c r="AC156" s="14" t="s">
        <v>7604</v>
      </c>
      <c r="AD156" s="4" t="str">
        <f t="shared" si="123"/>
        <v>11.007944831115022</v>
      </c>
      <c r="AE156" s="4">
        <f t="shared" si="111"/>
        <v>11.007944831114999</v>
      </c>
      <c r="AF156" s="4">
        <f t="shared" si="112"/>
        <v>28.522157127145221</v>
      </c>
      <c r="AG156">
        <f t="shared" si="113"/>
        <v>16.693534374732369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93.30846655136276</v>
      </c>
      <c r="D165" s="4">
        <f t="shared" ref="D165:D196" si="126">C165+0</f>
        <v>93.308466551362699</v>
      </c>
      <c r="E165" s="14" t="s">
        <v>7758</v>
      </c>
      <c r="F165" s="4" t="str">
        <f t="shared" ref="F165:F174" si="127">RIGHT(E165,LEN(E165)-3)</f>
        <v>117.15764510446463</v>
      </c>
      <c r="G165" s="4">
        <f t="shared" ref="G165:G196" si="128">F165+0</f>
        <v>117.157645104464</v>
      </c>
      <c r="H165" s="14" t="s">
        <v>7910</v>
      </c>
      <c r="I165" s="4" t="str">
        <f t="shared" ref="I165:I174" si="129">RIGHT(H165,LEN(H165)-3)</f>
        <v>120.48910418256358</v>
      </c>
      <c r="J165" s="4">
        <f t="shared" ref="J165:J196" si="130">I165+0</f>
        <v>120.489104182563</v>
      </c>
      <c r="K165" s="14" t="s">
        <v>8062</v>
      </c>
      <c r="L165" s="4" t="str">
        <f t="shared" ref="L165:L174" si="131">RIGHT(K165,LEN(K165)-3)</f>
        <v>10.727192304709076</v>
      </c>
      <c r="M165" s="4">
        <f t="shared" ref="M165:M196" si="132">L165+0</f>
        <v>10.727192304709</v>
      </c>
      <c r="N165" s="14" t="s">
        <v>8214</v>
      </c>
      <c r="O165" s="4" t="str">
        <f t="shared" ref="O165:O174" si="133">RIGHT(N165,LEN(N165)-3)</f>
        <v>15.927871799652419</v>
      </c>
      <c r="P165" s="4">
        <f t="shared" ref="P165:P196" si="134">O165+0</f>
        <v>15.927871799652401</v>
      </c>
      <c r="Q165" s="14" t="s">
        <v>8366</v>
      </c>
      <c r="R165" s="4" t="str">
        <f t="shared" ref="R165:R174" si="135">RIGHT(Q165,LEN(Q165)-3)</f>
        <v>129.19639193187965</v>
      </c>
      <c r="S165" s="4">
        <f t="shared" ref="S165:S196" si="136">R165+0</f>
        <v>129.19639193187899</v>
      </c>
      <c r="T165" s="14" t="s">
        <v>8518</v>
      </c>
      <c r="U165" s="4" t="str">
        <f t="shared" ref="U165:U174" si="137">RIGHT(T165,LEN(T165)-3)</f>
        <v>137.96606265257503</v>
      </c>
      <c r="V165" s="4">
        <f t="shared" ref="V165:V196" si="138">U165+0</f>
        <v>137.966062652575</v>
      </c>
      <c r="W165" s="14" t="s">
        <v>8670</v>
      </c>
      <c r="X165" s="4" t="str">
        <f t="shared" ref="X165:X174" si="139">RIGHT(W165,LEN(W165)-3)</f>
        <v>95.97263178010677</v>
      </c>
      <c r="Y165" s="4">
        <f t="shared" ref="Y165:Y196" si="140">X165+0</f>
        <v>95.972631780106695</v>
      </c>
      <c r="Z165" s="14" t="s">
        <v>8822</v>
      </c>
      <c r="AA165" s="4" t="str">
        <f t="shared" ref="AA165:AA174" si="141">RIGHT(Z165,LEN(Z165)-3)</f>
        <v>13.617352920778893</v>
      </c>
      <c r="AB165" s="4">
        <f t="shared" ref="AB165:AB196" si="142">AA165+0</f>
        <v>13.617352920778799</v>
      </c>
      <c r="AC165" s="14" t="s">
        <v>8974</v>
      </c>
      <c r="AD165" s="4" t="str">
        <f t="shared" ref="AD165:AD174" si="143">RIGHT(AC165,LEN(AC165)-3)</f>
        <v>101.58185704897805</v>
      </c>
      <c r="AE165" s="4">
        <f t="shared" ref="AE165:AE196" si="144">AD165+0</f>
        <v>101.58185704897799</v>
      </c>
      <c r="AF165" s="4">
        <f t="shared" ref="AF165:AF196" si="145">(D165+G165+J165+M165+P165+S165+V165+Y165+AB165+AE165)/10</f>
        <v>83.594457627706859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93.15234976404751</v>
      </c>
      <c r="D166" s="4">
        <f t="shared" si="126"/>
        <v>93.1523497640475</v>
      </c>
      <c r="E166" s="14" t="s">
        <v>7759</v>
      </c>
      <c r="F166" s="4" t="str">
        <f t="shared" si="127"/>
        <v>101.72480748452328</v>
      </c>
      <c r="G166" s="4">
        <f t="shared" si="128"/>
        <v>101.724807484523</v>
      </c>
      <c r="H166" s="14" t="s">
        <v>7911</v>
      </c>
      <c r="I166" s="4" t="str">
        <f t="shared" si="129"/>
        <v>87.98845307283888</v>
      </c>
      <c r="J166" s="4">
        <f t="shared" si="130"/>
        <v>87.988453072838794</v>
      </c>
      <c r="K166" s="14" t="s">
        <v>8063</v>
      </c>
      <c r="L166" s="4" t="str">
        <f t="shared" si="131"/>
        <v>82.69816575810702</v>
      </c>
      <c r="M166" s="4">
        <f t="shared" si="132"/>
        <v>82.698165758106995</v>
      </c>
      <c r="N166" s="14" t="s">
        <v>8215</v>
      </c>
      <c r="O166" s="4" t="str">
        <f t="shared" si="133"/>
        <v>130.15027874030372</v>
      </c>
      <c r="P166" s="4">
        <f t="shared" si="134"/>
        <v>130.15027874030301</v>
      </c>
      <c r="Q166" s="14" t="s">
        <v>8367</v>
      </c>
      <c r="R166" s="4" t="str">
        <f t="shared" si="135"/>
        <v>16.695667113386918</v>
      </c>
      <c r="S166" s="4">
        <f t="shared" si="136"/>
        <v>16.6956671133869</v>
      </c>
      <c r="T166" s="14" t="s">
        <v>8519</v>
      </c>
      <c r="U166" s="4" t="str">
        <f t="shared" si="137"/>
        <v>137.91567705063704</v>
      </c>
      <c r="V166" s="4">
        <f t="shared" si="138"/>
        <v>137.91567705063699</v>
      </c>
      <c r="W166" s="14" t="s">
        <v>8671</v>
      </c>
      <c r="X166" s="4" t="str">
        <f t="shared" si="139"/>
        <v>45.65033512008838</v>
      </c>
      <c r="Y166" s="4">
        <f t="shared" si="140"/>
        <v>45.6503351200883</v>
      </c>
      <c r="Z166" s="14" t="s">
        <v>8823</v>
      </c>
      <c r="AA166" s="4" t="str">
        <f t="shared" si="141"/>
        <v>8.876282567133222</v>
      </c>
      <c r="AB166" s="4">
        <f t="shared" si="142"/>
        <v>8.8762825671332202</v>
      </c>
      <c r="AC166" s="14" t="s">
        <v>8975</v>
      </c>
      <c r="AD166" s="4" t="str">
        <f t="shared" si="143"/>
        <v>105.93274831862115</v>
      </c>
      <c r="AE166" s="4">
        <f t="shared" si="144"/>
        <v>105.93274831862099</v>
      </c>
      <c r="AF166" s="4">
        <f t="shared" si="145"/>
        <v>81.07847649896857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93.53559183004627</v>
      </c>
      <c r="D167" s="4">
        <f t="shared" si="126"/>
        <v>93.535591830046201</v>
      </c>
      <c r="E167" s="14" t="s">
        <v>7760</v>
      </c>
      <c r="F167" s="4" t="str">
        <f t="shared" si="127"/>
        <v>95.88508525511598</v>
      </c>
      <c r="G167" s="4">
        <f t="shared" si="128"/>
        <v>95.885085255115897</v>
      </c>
      <c r="H167" s="14" t="s">
        <v>7912</v>
      </c>
      <c r="I167" s="4" t="str">
        <f t="shared" si="129"/>
        <v>92.20431562907594</v>
      </c>
      <c r="J167" s="4">
        <f t="shared" si="130"/>
        <v>92.204315629075893</v>
      </c>
      <c r="K167" s="14" t="s">
        <v>8064</v>
      </c>
      <c r="L167" s="4" t="str">
        <f t="shared" si="131"/>
        <v>89.3245298544019</v>
      </c>
      <c r="M167" s="4">
        <f t="shared" si="132"/>
        <v>89.324529854401902</v>
      </c>
      <c r="N167" s="14" t="s">
        <v>8216</v>
      </c>
      <c r="O167" s="4" t="str">
        <f t="shared" si="133"/>
        <v>121.14980192324164</v>
      </c>
      <c r="P167" s="4">
        <f t="shared" si="134"/>
        <v>121.149801923241</v>
      </c>
      <c r="Q167" s="14" t="s">
        <v>8368</v>
      </c>
      <c r="R167" s="4" t="str">
        <f t="shared" si="135"/>
        <v>114.69586826042188</v>
      </c>
      <c r="S167" s="4">
        <f t="shared" si="136"/>
        <v>114.69586826042099</v>
      </c>
      <c r="T167" s="14" t="s">
        <v>8520</v>
      </c>
      <c r="U167" s="4" t="str">
        <f t="shared" si="137"/>
        <v>93.31969640801377</v>
      </c>
      <c r="V167" s="4">
        <f t="shared" si="138"/>
        <v>93.319696408013698</v>
      </c>
      <c r="W167" s="14" t="s">
        <v>8672</v>
      </c>
      <c r="X167" s="4" t="str">
        <f t="shared" si="139"/>
        <v>74.31727984375455</v>
      </c>
      <c r="Y167" s="4">
        <f t="shared" si="140"/>
        <v>74.317279843754505</v>
      </c>
      <c r="Z167" s="14" t="s">
        <v>8824</v>
      </c>
      <c r="AA167" s="4" t="str">
        <f t="shared" si="141"/>
        <v>3.066142967706486</v>
      </c>
      <c r="AB167" s="4">
        <f t="shared" si="142"/>
        <v>3.06614296770648</v>
      </c>
      <c r="AC167" s="14" t="s">
        <v>8976</v>
      </c>
      <c r="AD167" s="4" t="str">
        <f t="shared" si="143"/>
        <v>109.69598659237936</v>
      </c>
      <c r="AE167" s="4">
        <f t="shared" si="144"/>
        <v>109.695986592379</v>
      </c>
      <c r="AF167" s="4">
        <f t="shared" si="145"/>
        <v>88.719429856415545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107.20881219356488</v>
      </c>
      <c r="D168" s="4">
        <f t="shared" si="126"/>
        <v>107.208812193564</v>
      </c>
      <c r="E168" s="14" t="s">
        <v>7761</v>
      </c>
      <c r="F168" s="4" t="str">
        <f t="shared" si="127"/>
        <v>99.14633859448938</v>
      </c>
      <c r="G168" s="4">
        <f t="shared" si="128"/>
        <v>99.146338594489293</v>
      </c>
      <c r="H168" s="14" t="s">
        <v>7913</v>
      </c>
      <c r="I168" s="4" t="str">
        <f t="shared" si="129"/>
        <v>98.14214142209819</v>
      </c>
      <c r="J168" s="4">
        <f t="shared" si="130"/>
        <v>98.142141422098106</v>
      </c>
      <c r="K168" s="14" t="s">
        <v>8065</v>
      </c>
      <c r="L168" s="4" t="str">
        <f t="shared" si="131"/>
        <v>103.98869759648464</v>
      </c>
      <c r="M168" s="4">
        <f t="shared" si="132"/>
        <v>103.988697596484</v>
      </c>
      <c r="N168" s="14" t="s">
        <v>8217</v>
      </c>
      <c r="O168" s="4" t="str">
        <f t="shared" si="133"/>
        <v>119.15492890892168</v>
      </c>
      <c r="P168" s="4">
        <f t="shared" si="134"/>
        <v>119.15492890892099</v>
      </c>
      <c r="Q168" s="14" t="s">
        <v>8369</v>
      </c>
      <c r="R168" s="4" t="str">
        <f t="shared" si="135"/>
        <v>114.71046576356251</v>
      </c>
      <c r="S168" s="4">
        <f t="shared" si="136"/>
        <v>114.710465763562</v>
      </c>
      <c r="T168" s="14" t="s">
        <v>8521</v>
      </c>
      <c r="U168" s="4" t="str">
        <f t="shared" si="137"/>
        <v>137.61688339802527</v>
      </c>
      <c r="V168" s="4">
        <f t="shared" si="138"/>
        <v>137.61688339802501</v>
      </c>
      <c r="W168" s="14" t="s">
        <v>8673</v>
      </c>
      <c r="X168" s="4" t="str">
        <f t="shared" si="139"/>
        <v>18.06088688609809</v>
      </c>
      <c r="Y168" s="4">
        <f t="shared" si="140"/>
        <v>18.060886886098</v>
      </c>
      <c r="Z168" s="14" t="s">
        <v>8825</v>
      </c>
      <c r="AA168" s="4" t="str">
        <f t="shared" si="141"/>
        <v>8.676221203704571</v>
      </c>
      <c r="AB168" s="4">
        <f t="shared" si="142"/>
        <v>8.6762212037045696</v>
      </c>
      <c r="AC168" s="14" t="s">
        <v>8977</v>
      </c>
      <c r="AD168" s="4" t="str">
        <f t="shared" si="143"/>
        <v>124.20678218158348</v>
      </c>
      <c r="AE168" s="4">
        <f t="shared" si="144"/>
        <v>124.20678218158299</v>
      </c>
      <c r="AF168" s="4">
        <f t="shared" si="145"/>
        <v>93.091215814852902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15.884192659958082</v>
      </c>
      <c r="D169" s="4">
        <f t="shared" si="126"/>
        <v>15.884192659958</v>
      </c>
      <c r="E169" s="14" t="s">
        <v>7762</v>
      </c>
      <c r="F169" s="4" t="str">
        <f t="shared" si="127"/>
        <v>53.372425958732904</v>
      </c>
      <c r="G169" s="4">
        <f t="shared" si="128"/>
        <v>53.372425958732897</v>
      </c>
      <c r="H169" s="14" t="s">
        <v>7914</v>
      </c>
      <c r="I169" s="4" t="str">
        <f t="shared" si="129"/>
        <v>121.46561890799374</v>
      </c>
      <c r="J169" s="4">
        <f t="shared" si="130"/>
        <v>121.465618907993</v>
      </c>
      <c r="K169" s="14" t="s">
        <v>8066</v>
      </c>
      <c r="L169" s="4" t="str">
        <f t="shared" si="131"/>
        <v>84.93063703718259</v>
      </c>
      <c r="M169" s="4">
        <f t="shared" si="132"/>
        <v>84.930637037182507</v>
      </c>
      <c r="N169" s="14" t="s">
        <v>8218</v>
      </c>
      <c r="O169" s="4" t="str">
        <f t="shared" si="133"/>
        <v>112.28890608774041</v>
      </c>
      <c r="P169" s="4">
        <f t="shared" si="134"/>
        <v>112.28890608774</v>
      </c>
      <c r="Q169" s="14" t="s">
        <v>8370</v>
      </c>
      <c r="R169" s="4" t="str">
        <f t="shared" si="135"/>
        <v>114.57049630823353</v>
      </c>
      <c r="S169" s="4">
        <f t="shared" si="136"/>
        <v>114.570496308233</v>
      </c>
      <c r="T169" s="14" t="s">
        <v>8522</v>
      </c>
      <c r="U169" s="4" t="str">
        <f t="shared" si="137"/>
        <v>90.68066617089322</v>
      </c>
      <c r="V169" s="4">
        <f t="shared" si="138"/>
        <v>90.680666170893204</v>
      </c>
      <c r="W169" s="14" t="s">
        <v>8674</v>
      </c>
      <c r="X169" s="4" t="str">
        <f t="shared" si="139"/>
        <v>120.01251277499323</v>
      </c>
      <c r="Y169" s="4">
        <f t="shared" si="140"/>
        <v>120.012512774993</v>
      </c>
      <c r="Z169" s="14" t="s">
        <v>8826</v>
      </c>
      <c r="AA169" s="4" t="str">
        <f t="shared" si="141"/>
        <v>51.898266929278805</v>
      </c>
      <c r="AB169" s="4">
        <f t="shared" si="142"/>
        <v>51.898266929278797</v>
      </c>
      <c r="AC169" s="14" t="s">
        <v>8978</v>
      </c>
      <c r="AD169" s="4" t="str">
        <f t="shared" si="143"/>
        <v>124.58098825459444</v>
      </c>
      <c r="AE169" s="4">
        <f t="shared" si="144"/>
        <v>124.580988254594</v>
      </c>
      <c r="AF169" s="4">
        <f t="shared" si="145"/>
        <v>88.968471108959847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14.059271228450912</v>
      </c>
      <c r="D170" s="4">
        <f t="shared" si="126"/>
        <v>14.0592712284509</v>
      </c>
      <c r="E170" s="14" t="s">
        <v>7763</v>
      </c>
      <c r="F170" s="4" t="str">
        <f t="shared" si="127"/>
        <v>114.83890248925161</v>
      </c>
      <c r="G170" s="4">
        <f t="shared" si="128"/>
        <v>114.838902489251</v>
      </c>
      <c r="H170" s="14" t="s">
        <v>7915</v>
      </c>
      <c r="I170" s="4" t="str">
        <f t="shared" si="129"/>
        <v>57.866592013054</v>
      </c>
      <c r="J170" s="4">
        <f t="shared" si="130"/>
        <v>57.866592013054003</v>
      </c>
      <c r="K170" s="14" t="s">
        <v>8067</v>
      </c>
      <c r="L170" s="4" t="str">
        <f t="shared" si="131"/>
        <v>124.85830483029702</v>
      </c>
      <c r="M170" s="4">
        <f t="shared" si="132"/>
        <v>124.858304830297</v>
      </c>
      <c r="N170" s="14" t="s">
        <v>8219</v>
      </c>
      <c r="O170" s="4" t="str">
        <f t="shared" si="133"/>
        <v>120.90590896005332</v>
      </c>
      <c r="P170" s="4">
        <f t="shared" si="134"/>
        <v>120.905908960053</v>
      </c>
      <c r="Q170" s="14" t="s">
        <v>8371</v>
      </c>
      <c r="R170" s="4" t="str">
        <f t="shared" si="135"/>
        <v>114.63119443574726</v>
      </c>
      <c r="S170" s="4">
        <f t="shared" si="136"/>
        <v>114.63119443574701</v>
      </c>
      <c r="T170" s="14" t="s">
        <v>8523</v>
      </c>
      <c r="U170" s="4" t="str">
        <f t="shared" si="137"/>
        <v>91.8425174135284</v>
      </c>
      <c r="V170" s="4">
        <f t="shared" si="138"/>
        <v>91.842517413528398</v>
      </c>
      <c r="W170" s="14" t="s">
        <v>8675</v>
      </c>
      <c r="X170" s="4" t="str">
        <f t="shared" si="139"/>
        <v>24.59224942222985</v>
      </c>
      <c r="Y170" s="4">
        <f t="shared" si="140"/>
        <v>24.592249422229798</v>
      </c>
      <c r="Z170" s="14" t="s">
        <v>8827</v>
      </c>
      <c r="AA170" s="4" t="str">
        <f t="shared" si="141"/>
        <v>113.27570810632099</v>
      </c>
      <c r="AB170" s="4">
        <f t="shared" si="142"/>
        <v>113.27570810632</v>
      </c>
      <c r="AC170" s="14" t="s">
        <v>8979</v>
      </c>
      <c r="AD170" s="4" t="str">
        <f t="shared" si="143"/>
        <v>110.21785234704836</v>
      </c>
      <c r="AE170" s="4">
        <f t="shared" si="144"/>
        <v>110.21785234704799</v>
      </c>
      <c r="AF170" s="4">
        <f t="shared" si="145"/>
        <v>88.708850124597888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8.53541365690454</v>
      </c>
      <c r="D171" s="4">
        <f t="shared" si="126"/>
        <v>8.5354136569045398</v>
      </c>
      <c r="E171" s="14" t="s">
        <v>7764</v>
      </c>
      <c r="F171" s="4" t="str">
        <f t="shared" si="127"/>
        <v>139.05965793769826</v>
      </c>
      <c r="G171" s="4">
        <f t="shared" si="128"/>
        <v>139.05965793769801</v>
      </c>
      <c r="H171" s="14" t="s">
        <v>7916</v>
      </c>
      <c r="I171" s="4" t="str">
        <f t="shared" si="129"/>
        <v>93.29250710876889</v>
      </c>
      <c r="J171" s="4">
        <f t="shared" si="130"/>
        <v>93.292507108768802</v>
      </c>
      <c r="K171" s="14" t="s">
        <v>8068</v>
      </c>
      <c r="L171" s="4" t="str">
        <f t="shared" si="131"/>
        <v>118.60090430187347</v>
      </c>
      <c r="M171" s="4">
        <f t="shared" si="132"/>
        <v>118.600904301873</v>
      </c>
      <c r="N171" s="14" t="s">
        <v>8220</v>
      </c>
      <c r="O171" s="4" t="str">
        <f t="shared" si="133"/>
        <v>121.70197956544874</v>
      </c>
      <c r="P171" s="4">
        <f t="shared" si="134"/>
        <v>121.701979565448</v>
      </c>
      <c r="Q171" s="14" t="s">
        <v>8372</v>
      </c>
      <c r="R171" s="4" t="str">
        <f t="shared" si="135"/>
        <v>114.73550001223728</v>
      </c>
      <c r="S171" s="4">
        <f t="shared" si="136"/>
        <v>114.735500012237</v>
      </c>
      <c r="T171" s="14" t="s">
        <v>8524</v>
      </c>
      <c r="U171" s="4" t="str">
        <f t="shared" si="137"/>
        <v>10.81644673334539</v>
      </c>
      <c r="V171" s="4">
        <f t="shared" si="138"/>
        <v>10.8164467333453</v>
      </c>
      <c r="W171" s="14" t="s">
        <v>8676</v>
      </c>
      <c r="X171" s="4" t="str">
        <f t="shared" si="139"/>
        <v>96.29600649510031</v>
      </c>
      <c r="Y171" s="4">
        <f t="shared" si="140"/>
        <v>96.296006495100301</v>
      </c>
      <c r="Z171" s="14" t="s">
        <v>8828</v>
      </c>
      <c r="AA171" s="4" t="str">
        <f t="shared" si="141"/>
        <v>80.10206633906616</v>
      </c>
      <c r="AB171" s="4">
        <f t="shared" si="142"/>
        <v>80.102066339066099</v>
      </c>
      <c r="AC171" s="14" t="s">
        <v>8980</v>
      </c>
      <c r="AD171" s="4" t="str">
        <f t="shared" si="143"/>
        <v>123.97295747570206</v>
      </c>
      <c r="AE171" s="4">
        <f t="shared" si="144"/>
        <v>123.972957475702</v>
      </c>
      <c r="AF171" s="4">
        <f t="shared" si="145"/>
        <v>90.711343962614322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8.7642193012504</v>
      </c>
      <c r="D172" s="4">
        <f t="shared" si="126"/>
        <v>8.7642193012503995</v>
      </c>
      <c r="E172" s="14" t="s">
        <v>7765</v>
      </c>
      <c r="F172" s="4" t="str">
        <f t="shared" si="127"/>
        <v>99.11364056861089</v>
      </c>
      <c r="G172" s="4">
        <f t="shared" si="128"/>
        <v>99.113640568610805</v>
      </c>
      <c r="H172" s="14" t="s">
        <v>7917</v>
      </c>
      <c r="I172" s="4" t="str">
        <f t="shared" si="129"/>
        <v>52.78264014263955</v>
      </c>
      <c r="J172" s="4">
        <f t="shared" si="130"/>
        <v>52.782640142639501</v>
      </c>
      <c r="K172" s="14" t="s">
        <v>8069</v>
      </c>
      <c r="L172" s="4" t="str">
        <f t="shared" si="131"/>
        <v>118.41696517209866</v>
      </c>
      <c r="M172" s="4">
        <f t="shared" si="132"/>
        <v>118.416965172098</v>
      </c>
      <c r="N172" s="14" t="s">
        <v>8221</v>
      </c>
      <c r="O172" s="4" t="str">
        <f t="shared" si="133"/>
        <v>130.93101813165524</v>
      </c>
      <c r="P172" s="4">
        <f t="shared" si="134"/>
        <v>130.93101813165501</v>
      </c>
      <c r="Q172" s="14" t="s">
        <v>8373</v>
      </c>
      <c r="R172" s="4" t="str">
        <f t="shared" si="135"/>
        <v>114.74128365722706</v>
      </c>
      <c r="S172" s="4">
        <f t="shared" si="136"/>
        <v>114.741283657227</v>
      </c>
      <c r="T172" s="14" t="s">
        <v>8525</v>
      </c>
      <c r="U172" s="4" t="str">
        <f t="shared" si="137"/>
        <v>93.65509603499812</v>
      </c>
      <c r="V172" s="4">
        <f t="shared" si="138"/>
        <v>93.655096034998095</v>
      </c>
      <c r="W172" s="14" t="s">
        <v>8677</v>
      </c>
      <c r="X172" s="4" t="str">
        <f t="shared" si="139"/>
        <v>5.499994814275361</v>
      </c>
      <c r="Y172" s="4">
        <f t="shared" si="140"/>
        <v>5.4999948142753601</v>
      </c>
      <c r="Z172" s="14" t="s">
        <v>8829</v>
      </c>
      <c r="AA172" s="4" t="str">
        <f t="shared" si="141"/>
        <v>75.7081242984042</v>
      </c>
      <c r="AB172" s="4">
        <f t="shared" si="142"/>
        <v>75.708124298404201</v>
      </c>
      <c r="AC172" s="14" t="s">
        <v>8981</v>
      </c>
      <c r="AD172" s="4" t="str">
        <f t="shared" si="143"/>
        <v>109.18814980931664</v>
      </c>
      <c r="AE172" s="4">
        <f t="shared" si="144"/>
        <v>109.188149809316</v>
      </c>
      <c r="AF172" s="4">
        <f t="shared" si="145"/>
        <v>80.880113193047436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122.23003325374451</v>
      </c>
      <c r="D173" s="4">
        <f t="shared" si="126"/>
        <v>122.230033253744</v>
      </c>
      <c r="E173" s="14" t="s">
        <v>7766</v>
      </c>
      <c r="F173" s="4" t="str">
        <f t="shared" si="127"/>
        <v>117.42621472534677</v>
      </c>
      <c r="G173" s="4">
        <f t="shared" si="128"/>
        <v>117.426214725346</v>
      </c>
      <c r="H173" s="14" t="s">
        <v>7918</v>
      </c>
      <c r="I173" s="4" t="str">
        <f t="shared" si="129"/>
        <v>122.50342122015248</v>
      </c>
      <c r="J173" s="4">
        <f t="shared" si="130"/>
        <v>122.50342122015201</v>
      </c>
      <c r="K173" s="14" t="s">
        <v>8070</v>
      </c>
      <c r="L173" s="4" t="str">
        <f t="shared" si="131"/>
        <v>88.59369845245656</v>
      </c>
      <c r="M173" s="4">
        <f t="shared" si="132"/>
        <v>88.593698452456493</v>
      </c>
      <c r="N173" s="14" t="s">
        <v>8222</v>
      </c>
      <c r="O173" s="4" t="str">
        <f t="shared" si="133"/>
        <v>121.79405236553417</v>
      </c>
      <c r="P173" s="4">
        <f t="shared" si="134"/>
        <v>121.794052365534</v>
      </c>
      <c r="Q173" s="14" t="s">
        <v>8374</v>
      </c>
      <c r="R173" s="4" t="str">
        <f t="shared" si="135"/>
        <v>114.8453872107713</v>
      </c>
      <c r="S173" s="4">
        <f t="shared" si="136"/>
        <v>114.84538721077099</v>
      </c>
      <c r="T173" s="14" t="s">
        <v>8526</v>
      </c>
      <c r="U173" s="4" t="str">
        <f t="shared" si="137"/>
        <v>91.72741126296009</v>
      </c>
      <c r="V173" s="4">
        <f t="shared" si="138"/>
        <v>91.727411262960004</v>
      </c>
      <c r="W173" s="14" t="s">
        <v>8678</v>
      </c>
      <c r="X173" s="4" t="str">
        <f t="shared" si="139"/>
        <v>95.7091905852838</v>
      </c>
      <c r="Y173" s="4">
        <f t="shared" si="140"/>
        <v>95.709190585283807</v>
      </c>
      <c r="Z173" s="14" t="s">
        <v>8830</v>
      </c>
      <c r="AA173" s="4" t="str">
        <f t="shared" si="141"/>
        <v>112.83925395090499</v>
      </c>
      <c r="AB173" s="4">
        <f t="shared" si="142"/>
        <v>112.83925395090399</v>
      </c>
      <c r="AC173" s="14" t="s">
        <v>8982</v>
      </c>
      <c r="AD173" s="4" t="str">
        <f t="shared" si="143"/>
        <v>107.7390431264555</v>
      </c>
      <c r="AE173" s="4">
        <f t="shared" si="144"/>
        <v>107.739043126455</v>
      </c>
      <c r="AF173" s="4">
        <f t="shared" si="145"/>
        <v>109.54077061536061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92.42138806695031</v>
      </c>
      <c r="D174" s="4">
        <f t="shared" si="126"/>
        <v>92.4213880669503</v>
      </c>
      <c r="E174" s="14" t="s">
        <v>7767</v>
      </c>
      <c r="F174" s="4" t="str">
        <f t="shared" si="127"/>
        <v>138.24229692421412</v>
      </c>
      <c r="G174" s="4">
        <f t="shared" si="128"/>
        <v>138.242296924214</v>
      </c>
      <c r="H174" s="14" t="s">
        <v>7919</v>
      </c>
      <c r="I174" s="4" t="str">
        <f t="shared" si="129"/>
        <v>90.88679302024197</v>
      </c>
      <c r="J174" s="4">
        <f t="shared" si="130"/>
        <v>90.886793020241896</v>
      </c>
      <c r="K174" s="14" t="s">
        <v>8071</v>
      </c>
      <c r="L174" s="4" t="str">
        <f t="shared" si="131"/>
        <v>38.63551370825169</v>
      </c>
      <c r="M174" s="4">
        <f t="shared" si="132"/>
        <v>38.635513708251601</v>
      </c>
      <c r="N174" s="14" t="s">
        <v>8223</v>
      </c>
      <c r="O174" s="4" t="str">
        <f t="shared" si="133"/>
        <v>97.07987509753868</v>
      </c>
      <c r="P174" s="4">
        <f t="shared" si="134"/>
        <v>97.079875097538604</v>
      </c>
      <c r="Q174" s="14" t="s">
        <v>8375</v>
      </c>
      <c r="R174" s="4" t="str">
        <f t="shared" si="135"/>
        <v>114.61886864560097</v>
      </c>
      <c r="S174" s="4">
        <f t="shared" si="136"/>
        <v>114.6188686456</v>
      </c>
      <c r="T174" s="14" t="s">
        <v>8527</v>
      </c>
      <c r="U174" s="4" t="str">
        <f t="shared" si="137"/>
        <v>88.2319555586573</v>
      </c>
      <c r="V174" s="4">
        <f t="shared" si="138"/>
        <v>88.231955558657305</v>
      </c>
      <c r="W174" s="14" t="s">
        <v>8679</v>
      </c>
      <c r="X174" s="4" t="str">
        <f t="shared" si="139"/>
        <v>15.959551330552436</v>
      </c>
      <c r="Y174" s="4">
        <f t="shared" si="140"/>
        <v>15.959551330552401</v>
      </c>
      <c r="Z174" s="14" t="s">
        <v>8831</v>
      </c>
      <c r="AA174" s="4" t="str">
        <f t="shared" si="141"/>
        <v>13.956167448367568</v>
      </c>
      <c r="AB174" s="4">
        <f t="shared" si="142"/>
        <v>13.9561674483675</v>
      </c>
      <c r="AC174" s="14" t="s">
        <v>8983</v>
      </c>
      <c r="AD174" s="4" t="str">
        <f t="shared" si="143"/>
        <v>121.85539066357572</v>
      </c>
      <c r="AE174" s="4">
        <f t="shared" si="144"/>
        <v>121.85539066357499</v>
      </c>
      <c r="AF174" s="4">
        <f t="shared" si="145"/>
        <v>81.188780046394868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127.38427728962962</v>
      </c>
      <c r="D175" s="4">
        <f t="shared" si="126"/>
        <v>127.384277289629</v>
      </c>
      <c r="E175" s="14" t="s">
        <v>7768</v>
      </c>
      <c r="F175" s="4" t="str">
        <f t="shared" ref="F175:F206" si="148">RIGHT(E175,LEN(E175)-4)</f>
        <v>131.93030171926054</v>
      </c>
      <c r="G175" s="4">
        <f t="shared" si="128"/>
        <v>131.93030171926</v>
      </c>
      <c r="H175" s="14" t="s">
        <v>7920</v>
      </c>
      <c r="I175" s="4" t="str">
        <f t="shared" ref="I175:I206" si="149">RIGHT(H175,LEN(H175)-4)</f>
        <v>4.847452021847169</v>
      </c>
      <c r="J175" s="4">
        <f t="shared" si="130"/>
        <v>4.8474520218471602</v>
      </c>
      <c r="K175" s="14" t="s">
        <v>8072</v>
      </c>
      <c r="L175" s="4" t="str">
        <f t="shared" ref="L175:L206" si="150">RIGHT(K175,LEN(K175)-4)</f>
        <v>5.4429384712113</v>
      </c>
      <c r="M175" s="4">
        <f t="shared" si="132"/>
        <v>5.4429384712113</v>
      </c>
      <c r="N175" s="14" t="s">
        <v>8224</v>
      </c>
      <c r="O175" s="4" t="str">
        <f t="shared" ref="O175:O206" si="151">RIGHT(N175,LEN(N175)-4)</f>
        <v>131.533137384778</v>
      </c>
      <c r="P175" s="4">
        <f t="shared" si="134"/>
        <v>131.533137384778</v>
      </c>
      <c r="Q175" s="14" t="s">
        <v>8376</v>
      </c>
      <c r="R175" s="4" t="str">
        <f t="shared" ref="R175:R206" si="152">RIGHT(Q175,LEN(Q175)-4)</f>
        <v>114.5120841388602</v>
      </c>
      <c r="S175" s="4">
        <f t="shared" si="136"/>
        <v>114.51208413886</v>
      </c>
      <c r="T175" s="14" t="s">
        <v>8528</v>
      </c>
      <c r="U175" s="4" t="str">
        <f t="shared" ref="U175:U206" si="153">RIGHT(T175,LEN(T175)-4)</f>
        <v>91.12697785296089</v>
      </c>
      <c r="V175" s="4">
        <f t="shared" si="138"/>
        <v>91.126977852960806</v>
      </c>
      <c r="W175" s="14" t="s">
        <v>8680</v>
      </c>
      <c r="X175" s="4" t="str">
        <f t="shared" ref="X175:X206" si="154">RIGHT(W175,LEN(W175)-4)</f>
        <v>96.23355432989447</v>
      </c>
      <c r="Y175" s="4">
        <f t="shared" si="140"/>
        <v>96.233554329894403</v>
      </c>
      <c r="Z175" s="14" t="s">
        <v>8832</v>
      </c>
      <c r="AA175" s="4" t="str">
        <f t="shared" ref="AA175:AA206" si="155">RIGHT(Z175,LEN(Z175)-4)</f>
        <v>18.219517052114064</v>
      </c>
      <c r="AB175" s="4">
        <f t="shared" si="142"/>
        <v>18.219517052114</v>
      </c>
      <c r="AC175" s="14" t="s">
        <v>8984</v>
      </c>
      <c r="AD175" s="4" t="str">
        <f t="shared" ref="AD175:AD206" si="156">RIGHT(AC175,LEN(AC175)-4)</f>
        <v>101.13546022182496</v>
      </c>
      <c r="AE175" s="4">
        <f t="shared" si="144"/>
        <v>101.135460221824</v>
      </c>
      <c r="AF175" s="4">
        <f t="shared" si="145"/>
        <v>82.23657004823788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107.22346155670475</v>
      </c>
      <c r="D176" s="4">
        <f t="shared" si="126"/>
        <v>107.223461556704</v>
      </c>
      <c r="E176" s="14" t="s">
        <v>7769</v>
      </c>
      <c r="F176" s="4" t="str">
        <f t="shared" si="148"/>
        <v>125.74590933325301</v>
      </c>
      <c r="G176" s="4">
        <f t="shared" si="128"/>
        <v>125.745909333253</v>
      </c>
      <c r="H176" s="14" t="s">
        <v>7921</v>
      </c>
      <c r="I176" s="4" t="str">
        <f t="shared" si="149"/>
        <v>8.492726862556166</v>
      </c>
      <c r="J176" s="4">
        <f t="shared" si="130"/>
        <v>8.4927268625561592</v>
      </c>
      <c r="K176" s="14" t="s">
        <v>8073</v>
      </c>
      <c r="L176" s="4" t="str">
        <f t="shared" si="150"/>
        <v>6.242742445723838</v>
      </c>
      <c r="M176" s="4">
        <f t="shared" si="132"/>
        <v>6.2427424457238301</v>
      </c>
      <c r="N176" s="14" t="s">
        <v>8225</v>
      </c>
      <c r="O176" s="4" t="str">
        <f t="shared" si="151"/>
        <v>122.1315427918445</v>
      </c>
      <c r="P176" s="4">
        <f t="shared" si="134"/>
        <v>122.131542791844</v>
      </c>
      <c r="Q176" s="14" t="s">
        <v>8377</v>
      </c>
      <c r="R176" s="4" t="str">
        <f t="shared" si="152"/>
        <v>130.88896451428042</v>
      </c>
      <c r="S176" s="4">
        <f t="shared" si="136"/>
        <v>130.88896451427999</v>
      </c>
      <c r="T176" s="14" t="s">
        <v>8529</v>
      </c>
      <c r="U176" s="4" t="str">
        <f t="shared" si="153"/>
        <v>89.96952840954748</v>
      </c>
      <c r="V176" s="4">
        <f t="shared" si="138"/>
        <v>89.969528409547394</v>
      </c>
      <c r="W176" s="14" t="s">
        <v>8681</v>
      </c>
      <c r="X176" s="4" t="str">
        <f t="shared" si="154"/>
        <v>45.769886330319196</v>
      </c>
      <c r="Y176" s="4">
        <f t="shared" si="140"/>
        <v>45.769886330319103</v>
      </c>
      <c r="Z176" s="14" t="s">
        <v>8833</v>
      </c>
      <c r="AA176" s="4" t="str">
        <f t="shared" si="155"/>
        <v>9.152798809729655</v>
      </c>
      <c r="AB176" s="4">
        <f t="shared" si="142"/>
        <v>9.1527988097296493</v>
      </c>
      <c r="AC176" s="14" t="s">
        <v>8985</v>
      </c>
      <c r="AD176" s="4" t="str">
        <f t="shared" si="156"/>
        <v>109.9507262303875</v>
      </c>
      <c r="AE176" s="4">
        <f t="shared" si="144"/>
        <v>109.950726230387</v>
      </c>
      <c r="AF176" s="4">
        <f t="shared" si="145"/>
        <v>75.556828728434411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128.23201836638017</v>
      </c>
      <c r="D177" s="4">
        <f t="shared" si="126"/>
        <v>128.23201836638</v>
      </c>
      <c r="E177" s="14" t="s">
        <v>7770</v>
      </c>
      <c r="F177" s="4" t="str">
        <f t="shared" si="148"/>
        <v>100.44169587926305</v>
      </c>
      <c r="G177" s="4">
        <f t="shared" si="128"/>
        <v>100.44169587926299</v>
      </c>
      <c r="H177" s="14" t="s">
        <v>7922</v>
      </c>
      <c r="I177" s="4" t="str">
        <f t="shared" si="149"/>
        <v>86.87298314539596</v>
      </c>
      <c r="J177" s="4">
        <f t="shared" si="130"/>
        <v>86.872983145395906</v>
      </c>
      <c r="K177" s="14" t="s">
        <v>8074</v>
      </c>
      <c r="L177" s="4" t="str">
        <f t="shared" si="150"/>
        <v>26.87424354763094</v>
      </c>
      <c r="M177" s="4">
        <f t="shared" si="132"/>
        <v>26.874243547630901</v>
      </c>
      <c r="N177" s="14" t="s">
        <v>8226</v>
      </c>
      <c r="O177" s="4" t="str">
        <f t="shared" si="151"/>
        <v>130.46355905921067</v>
      </c>
      <c r="P177" s="4">
        <f t="shared" si="134"/>
        <v>130.46355905921001</v>
      </c>
      <c r="Q177" s="14" t="s">
        <v>8378</v>
      </c>
      <c r="R177" s="4" t="str">
        <f t="shared" si="152"/>
        <v>114.77855118486602</v>
      </c>
      <c r="S177" s="4">
        <f t="shared" si="136"/>
        <v>114.778551184866</v>
      </c>
      <c r="T177" s="14" t="s">
        <v>8530</v>
      </c>
      <c r="U177" s="4" t="str">
        <f t="shared" si="153"/>
        <v>88.00148982709996</v>
      </c>
      <c r="V177" s="4">
        <f t="shared" si="138"/>
        <v>88.001489827099903</v>
      </c>
      <c r="W177" s="14" t="s">
        <v>8682</v>
      </c>
      <c r="X177" s="4" t="str">
        <f t="shared" si="154"/>
        <v>20.698992578834197</v>
      </c>
      <c r="Y177" s="4">
        <f t="shared" si="140"/>
        <v>20.698992578834101</v>
      </c>
      <c r="Z177" s="14" t="s">
        <v>8834</v>
      </c>
      <c r="AA177" s="4" t="str">
        <f t="shared" si="155"/>
        <v>103.39200167773882</v>
      </c>
      <c r="AB177" s="4">
        <f t="shared" si="142"/>
        <v>103.39200167773799</v>
      </c>
      <c r="AC177" s="14" t="s">
        <v>8986</v>
      </c>
      <c r="AD177" s="4" t="str">
        <f t="shared" si="156"/>
        <v>88.46993284598892</v>
      </c>
      <c r="AE177" s="4">
        <f t="shared" si="144"/>
        <v>88.469932845988893</v>
      </c>
      <c r="AF177" s="4">
        <f t="shared" si="145"/>
        <v>88.82254681124067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129.6201357714843</v>
      </c>
      <c r="D178" s="4">
        <f t="shared" si="126"/>
        <v>129.620135771484</v>
      </c>
      <c r="E178" s="14" t="s">
        <v>7771</v>
      </c>
      <c r="F178" s="4" t="str">
        <f t="shared" si="148"/>
        <v>121.2156710419894</v>
      </c>
      <c r="G178" s="4">
        <f t="shared" si="128"/>
        <v>121.215671041989</v>
      </c>
      <c r="H178" s="14" t="s">
        <v>7923</v>
      </c>
      <c r="I178" s="4" t="str">
        <f t="shared" si="149"/>
        <v>90.5385177816826</v>
      </c>
      <c r="J178" s="4">
        <f t="shared" si="130"/>
        <v>90.5385177816826</v>
      </c>
      <c r="K178" s="14" t="s">
        <v>8075</v>
      </c>
      <c r="L178" s="4" t="str">
        <f t="shared" si="150"/>
        <v>42.951640060228314</v>
      </c>
      <c r="M178" s="4">
        <f t="shared" si="132"/>
        <v>42.9516400602283</v>
      </c>
      <c r="N178" s="14" t="s">
        <v>8227</v>
      </c>
      <c r="O178" s="4" t="str">
        <f t="shared" si="151"/>
        <v>115.3720737671448</v>
      </c>
      <c r="P178" s="4">
        <f t="shared" si="134"/>
        <v>115.372073767144</v>
      </c>
      <c r="Q178" s="14" t="s">
        <v>8379</v>
      </c>
      <c r="R178" s="4" t="str">
        <f t="shared" si="152"/>
        <v>129.77580542269476</v>
      </c>
      <c r="S178" s="4">
        <f t="shared" si="136"/>
        <v>129.77580542269399</v>
      </c>
      <c r="T178" s="14" t="s">
        <v>8531</v>
      </c>
      <c r="U178" s="4" t="str">
        <f t="shared" si="153"/>
        <v>91.61054258740785</v>
      </c>
      <c r="V178" s="4">
        <f t="shared" si="138"/>
        <v>91.610542587407807</v>
      </c>
      <c r="W178" s="14" t="s">
        <v>8683</v>
      </c>
      <c r="X178" s="4" t="str">
        <f t="shared" si="154"/>
        <v>17.891720007824887</v>
      </c>
      <c r="Y178" s="4">
        <f t="shared" si="140"/>
        <v>17.891720007824802</v>
      </c>
      <c r="Z178" s="14" t="s">
        <v>8835</v>
      </c>
      <c r="AA178" s="4" t="str">
        <f t="shared" si="155"/>
        <v>109.86255458075708</v>
      </c>
      <c r="AB178" s="4">
        <f t="shared" si="142"/>
        <v>109.86255458075701</v>
      </c>
      <c r="AC178" s="14" t="s">
        <v>8987</v>
      </c>
      <c r="AD178" s="4" t="str">
        <f t="shared" si="156"/>
        <v>101.2648688994914</v>
      </c>
      <c r="AE178" s="4">
        <f t="shared" si="144"/>
        <v>101.26486889949101</v>
      </c>
      <c r="AF178" s="4">
        <f t="shared" si="145"/>
        <v>95.010352992070267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102.45706055215386</v>
      </c>
      <c r="D179" s="4">
        <f t="shared" si="126"/>
        <v>102.457060552153</v>
      </c>
      <c r="E179" s="14" t="s">
        <v>7772</v>
      </c>
      <c r="F179" s="4" t="str">
        <f t="shared" si="148"/>
        <v>89.78777029192766</v>
      </c>
      <c r="G179" s="4">
        <f t="shared" si="128"/>
        <v>89.7877702919276</v>
      </c>
      <c r="H179" s="14" t="s">
        <v>7924</v>
      </c>
      <c r="I179" s="4" t="str">
        <f t="shared" si="149"/>
        <v>122.84896992273406</v>
      </c>
      <c r="J179" s="4">
        <f t="shared" si="130"/>
        <v>122.848969922734</v>
      </c>
      <c r="K179" s="14" t="s">
        <v>8076</v>
      </c>
      <c r="L179" s="4" t="str">
        <f t="shared" si="150"/>
        <v>88.35088526747522</v>
      </c>
      <c r="M179" s="4">
        <f t="shared" si="132"/>
        <v>88.350885267475206</v>
      </c>
      <c r="N179" s="14" t="s">
        <v>8228</v>
      </c>
      <c r="O179" s="4" t="str">
        <f t="shared" si="151"/>
        <v>118.81242211525142</v>
      </c>
      <c r="P179" s="4">
        <f t="shared" si="134"/>
        <v>118.812422115251</v>
      </c>
      <c r="Q179" s="14" t="s">
        <v>8380</v>
      </c>
      <c r="R179" s="4" t="str">
        <f t="shared" si="152"/>
        <v>134.94787163465998</v>
      </c>
      <c r="S179" s="4">
        <f t="shared" si="136"/>
        <v>134.94787163465901</v>
      </c>
      <c r="T179" s="14" t="s">
        <v>8532</v>
      </c>
      <c r="U179" s="4" t="str">
        <f t="shared" si="153"/>
        <v>89.74690322282999</v>
      </c>
      <c r="V179" s="4">
        <f t="shared" si="138"/>
        <v>89.7469032228299</v>
      </c>
      <c r="W179" s="14" t="s">
        <v>8684</v>
      </c>
      <c r="X179" s="4" t="str">
        <f t="shared" si="154"/>
        <v>100.6391823664882</v>
      </c>
      <c r="Y179" s="4">
        <f t="shared" si="140"/>
        <v>100.639182366488</v>
      </c>
      <c r="Z179" s="14" t="s">
        <v>8836</v>
      </c>
      <c r="AA179" s="4" t="str">
        <f t="shared" si="155"/>
        <v>105.78503808428789</v>
      </c>
      <c r="AB179" s="4">
        <f t="shared" si="142"/>
        <v>105.785038084287</v>
      </c>
      <c r="AC179" s="14" t="s">
        <v>8988</v>
      </c>
      <c r="AD179" s="4" t="str">
        <f t="shared" si="156"/>
        <v>107.55326073883228</v>
      </c>
      <c r="AE179" s="4">
        <f t="shared" si="144"/>
        <v>107.55326073883199</v>
      </c>
      <c r="AF179" s="4">
        <f t="shared" si="145"/>
        <v>106.09293641966367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93.13807276485073</v>
      </c>
      <c r="D180" s="4">
        <f t="shared" si="126"/>
        <v>93.138072764850705</v>
      </c>
      <c r="E180" s="14" t="s">
        <v>7773</v>
      </c>
      <c r="F180" s="4" t="str">
        <f t="shared" si="148"/>
        <v>114.9925360669708</v>
      </c>
      <c r="G180" s="4">
        <f t="shared" si="128"/>
        <v>114.99253606697</v>
      </c>
      <c r="H180" s="14" t="s">
        <v>7925</v>
      </c>
      <c r="I180" s="4" t="str">
        <f t="shared" si="149"/>
        <v>132.96383906562676</v>
      </c>
      <c r="J180" s="4">
        <f t="shared" si="130"/>
        <v>132.96383906562599</v>
      </c>
      <c r="K180" s="14" t="s">
        <v>8077</v>
      </c>
      <c r="L180" s="4" t="str">
        <f t="shared" si="150"/>
        <v>123.58230631354131</v>
      </c>
      <c r="M180" s="4">
        <f t="shared" si="132"/>
        <v>123.582306313541</v>
      </c>
      <c r="N180" s="14" t="s">
        <v>8229</v>
      </c>
      <c r="O180" s="4" t="str">
        <f t="shared" si="151"/>
        <v>78.15769325610614</v>
      </c>
      <c r="P180" s="4">
        <f t="shared" si="134"/>
        <v>78.1576932561061</v>
      </c>
      <c r="Q180" s="14" t="s">
        <v>8381</v>
      </c>
      <c r="R180" s="4" t="str">
        <f t="shared" si="152"/>
        <v>128.14515998835233</v>
      </c>
      <c r="S180" s="4">
        <f t="shared" si="136"/>
        <v>128.14515998835199</v>
      </c>
      <c r="T180" s="14" t="s">
        <v>8533</v>
      </c>
      <c r="U180" s="4" t="str">
        <f t="shared" si="153"/>
        <v>89.65994311107127</v>
      </c>
      <c r="V180" s="4">
        <f t="shared" si="138"/>
        <v>89.6599431110712</v>
      </c>
      <c r="W180" s="14" t="s">
        <v>8685</v>
      </c>
      <c r="X180" s="4" t="str">
        <f t="shared" si="154"/>
        <v>69.57584453555609</v>
      </c>
      <c r="Y180" s="4">
        <f t="shared" si="140"/>
        <v>69.575844535556001</v>
      </c>
      <c r="Z180" s="14" t="s">
        <v>8837</v>
      </c>
      <c r="AA180" s="4" t="str">
        <f t="shared" si="155"/>
        <v>14.364032971699425</v>
      </c>
      <c r="AB180" s="4">
        <f t="shared" si="142"/>
        <v>14.3640329716994</v>
      </c>
      <c r="AC180" s="14" t="s">
        <v>8989</v>
      </c>
      <c r="AD180" s="4" t="str">
        <f t="shared" si="156"/>
        <v>85.60873953705809</v>
      </c>
      <c r="AE180" s="4">
        <f t="shared" si="144"/>
        <v>85.608739537058</v>
      </c>
      <c r="AF180" s="4">
        <f t="shared" si="145"/>
        <v>93.018816761083059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102.55415054500688</v>
      </c>
      <c r="D181" s="4">
        <f t="shared" si="126"/>
        <v>102.554150545006</v>
      </c>
      <c r="E181" s="14" t="s">
        <v>7774</v>
      </c>
      <c r="F181" s="4" t="str">
        <f t="shared" si="148"/>
        <v>137.30636696369604</v>
      </c>
      <c r="G181" s="4">
        <f t="shared" si="128"/>
        <v>137.30636696369601</v>
      </c>
      <c r="H181" s="14" t="s">
        <v>7926</v>
      </c>
      <c r="I181" s="4" t="str">
        <f t="shared" si="149"/>
        <v>60.11419619079744</v>
      </c>
      <c r="J181" s="4">
        <f t="shared" si="130"/>
        <v>60.114196190797401</v>
      </c>
      <c r="K181" s="14" t="s">
        <v>8078</v>
      </c>
      <c r="L181" s="4" t="str">
        <f t="shared" si="150"/>
        <v>23.012865429044062</v>
      </c>
      <c r="M181" s="4">
        <f t="shared" si="132"/>
        <v>23.012865429043998</v>
      </c>
      <c r="N181" s="14" t="s">
        <v>8230</v>
      </c>
      <c r="O181" s="4" t="str">
        <f t="shared" si="151"/>
        <v>130.87288673937968</v>
      </c>
      <c r="P181" s="4">
        <f t="shared" si="134"/>
        <v>130.872886739379</v>
      </c>
      <c r="Q181" s="14" t="s">
        <v>8382</v>
      </c>
      <c r="R181" s="4" t="str">
        <f t="shared" si="152"/>
        <v>165.35730090741228</v>
      </c>
      <c r="S181" s="4">
        <f t="shared" si="136"/>
        <v>165.357300907412</v>
      </c>
      <c r="T181" s="14" t="s">
        <v>8534</v>
      </c>
      <c r="U181" s="4" t="str">
        <f t="shared" si="153"/>
        <v>138.21917376355145</v>
      </c>
      <c r="V181" s="4">
        <f t="shared" si="138"/>
        <v>138.219173763551</v>
      </c>
      <c r="W181" s="14" t="s">
        <v>8686</v>
      </c>
      <c r="X181" s="4" t="str">
        <f t="shared" si="154"/>
        <v>96.57073401762464</v>
      </c>
      <c r="Y181" s="4">
        <f t="shared" si="140"/>
        <v>96.570734017624602</v>
      </c>
      <c r="Z181" s="14" t="s">
        <v>8838</v>
      </c>
      <c r="AA181" s="4" t="str">
        <f t="shared" si="155"/>
        <v>26.333479237997008</v>
      </c>
      <c r="AB181" s="4">
        <f t="shared" si="142"/>
        <v>26.333479237997</v>
      </c>
      <c r="AC181" s="14" t="s">
        <v>8990</v>
      </c>
      <c r="AD181" s="4" t="str">
        <f t="shared" si="156"/>
        <v>99.11756909567515</v>
      </c>
      <c r="AE181" s="4">
        <f t="shared" si="144"/>
        <v>99.117569095675094</v>
      </c>
      <c r="AF181" s="4">
        <f t="shared" si="145"/>
        <v>97.945872289018212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93.17466345903345</v>
      </c>
      <c r="D182" s="4">
        <f t="shared" si="126"/>
        <v>93.174663459033397</v>
      </c>
      <c r="E182" s="14" t="s">
        <v>7775</v>
      </c>
      <c r="F182" s="4" t="str">
        <f t="shared" si="148"/>
        <v>22.566988277262986</v>
      </c>
      <c r="G182" s="4">
        <f t="shared" si="128"/>
        <v>22.566988277262901</v>
      </c>
      <c r="H182" s="14" t="s">
        <v>7927</v>
      </c>
      <c r="I182" s="4" t="str">
        <f t="shared" si="149"/>
        <v>8.492308036745824</v>
      </c>
      <c r="J182" s="4">
        <f t="shared" si="130"/>
        <v>8.4923080367458201</v>
      </c>
      <c r="K182" s="14" t="s">
        <v>8079</v>
      </c>
      <c r="L182" s="4" t="str">
        <f t="shared" si="150"/>
        <v>123.83147876891206</v>
      </c>
      <c r="M182" s="4">
        <f t="shared" si="132"/>
        <v>123.83147876891201</v>
      </c>
      <c r="N182" s="14" t="s">
        <v>8231</v>
      </c>
      <c r="O182" s="4" t="str">
        <f t="shared" si="151"/>
        <v>130.77802841044272</v>
      </c>
      <c r="P182" s="4">
        <f t="shared" si="134"/>
        <v>130.778028410442</v>
      </c>
      <c r="Q182" s="14" t="s">
        <v>8383</v>
      </c>
      <c r="R182" s="4" t="str">
        <f t="shared" si="152"/>
        <v>117.21344096265531</v>
      </c>
      <c r="S182" s="4">
        <f t="shared" si="136"/>
        <v>117.213440962655</v>
      </c>
      <c r="T182" s="14" t="s">
        <v>8535</v>
      </c>
      <c r="U182" s="4" t="str">
        <f t="shared" si="153"/>
        <v>85.37729981011563</v>
      </c>
      <c r="V182" s="4">
        <f t="shared" si="138"/>
        <v>85.377299810115602</v>
      </c>
      <c r="W182" s="14" t="s">
        <v>8687</v>
      </c>
      <c r="X182" s="4" t="str">
        <f t="shared" si="154"/>
        <v>101.47508066151092</v>
      </c>
      <c r="Y182" s="4">
        <f t="shared" si="140"/>
        <v>101.47508066151001</v>
      </c>
      <c r="Z182" s="14" t="s">
        <v>8839</v>
      </c>
      <c r="AA182" s="4" t="str">
        <f t="shared" si="155"/>
        <v>60.98937475535025</v>
      </c>
      <c r="AB182" s="4">
        <f t="shared" si="142"/>
        <v>60.989374755350198</v>
      </c>
      <c r="AC182" s="14" t="s">
        <v>8991</v>
      </c>
      <c r="AD182" s="4" t="str">
        <f t="shared" si="156"/>
        <v>107.14246599953462</v>
      </c>
      <c r="AE182" s="4">
        <f t="shared" si="144"/>
        <v>107.142465999534</v>
      </c>
      <c r="AF182" s="4">
        <f t="shared" si="145"/>
        <v>85.104112914156104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127.45712095070624</v>
      </c>
      <c r="D183" s="4">
        <f t="shared" si="126"/>
        <v>127.457120950706</v>
      </c>
      <c r="E183" s="14" t="s">
        <v>7776</v>
      </c>
      <c r="F183" s="4" t="str">
        <f t="shared" si="148"/>
        <v>114.695211376372</v>
      </c>
      <c r="G183" s="4">
        <f t="shared" si="128"/>
        <v>114.695211376372</v>
      </c>
      <c r="H183" s="14" t="s">
        <v>7928</v>
      </c>
      <c r="I183" s="4" t="str">
        <f t="shared" si="149"/>
        <v>16.79628797473052</v>
      </c>
      <c r="J183" s="4">
        <f t="shared" si="130"/>
        <v>16.7962879747305</v>
      </c>
      <c r="K183" s="14" t="s">
        <v>8080</v>
      </c>
      <c r="L183" s="4" t="str">
        <f t="shared" si="150"/>
        <v>126.0042798049471</v>
      </c>
      <c r="M183" s="4">
        <f t="shared" si="132"/>
        <v>126.004279804947</v>
      </c>
      <c r="N183" s="14" t="s">
        <v>8232</v>
      </c>
      <c r="O183" s="4" t="str">
        <f t="shared" si="151"/>
        <v>130.35846034349092</v>
      </c>
      <c r="P183" s="4">
        <f t="shared" si="134"/>
        <v>130.35846034349001</v>
      </c>
      <c r="Q183" s="14" t="s">
        <v>8384</v>
      </c>
      <c r="R183" s="4" t="str">
        <f t="shared" si="152"/>
        <v>128.43676543738587</v>
      </c>
      <c r="S183" s="4">
        <f t="shared" si="136"/>
        <v>128.43676543738499</v>
      </c>
      <c r="T183" s="14" t="s">
        <v>8536</v>
      </c>
      <c r="U183" s="4" t="str">
        <f t="shared" si="153"/>
        <v>89.77362882085126</v>
      </c>
      <c r="V183" s="4">
        <f t="shared" si="138"/>
        <v>89.773628820851201</v>
      </c>
      <c r="W183" s="14" t="s">
        <v>8688</v>
      </c>
      <c r="X183" s="4" t="str">
        <f t="shared" si="154"/>
        <v>7.879755366891517</v>
      </c>
      <c r="Y183" s="4">
        <f t="shared" si="140"/>
        <v>7.8797553668915103</v>
      </c>
      <c r="Z183" s="14" t="s">
        <v>8840</v>
      </c>
      <c r="AA183" s="4" t="str">
        <f t="shared" si="155"/>
        <v>49.452517088610215</v>
      </c>
      <c r="AB183" s="4">
        <f t="shared" si="142"/>
        <v>49.4525170886102</v>
      </c>
      <c r="AC183" s="14" t="s">
        <v>8992</v>
      </c>
      <c r="AD183" s="4" t="str">
        <f t="shared" si="156"/>
        <v>86.93819388308115</v>
      </c>
      <c r="AE183" s="4">
        <f t="shared" si="144"/>
        <v>86.938193883081098</v>
      </c>
      <c r="AF183" s="4">
        <f t="shared" si="145"/>
        <v>87.779222104706449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93.14494833630253</v>
      </c>
      <c r="D184" s="4">
        <f t="shared" si="126"/>
        <v>93.144948336302505</v>
      </c>
      <c r="E184" s="14" t="s">
        <v>7777</v>
      </c>
      <c r="F184" s="4" t="str">
        <f t="shared" si="148"/>
        <v>119.03591407883766</v>
      </c>
      <c r="G184" s="4">
        <f t="shared" si="128"/>
        <v>119.035914078837</v>
      </c>
      <c r="H184" s="14" t="s">
        <v>7929</v>
      </c>
      <c r="I184" s="4" t="str">
        <f t="shared" si="149"/>
        <v>5.319311696273636</v>
      </c>
      <c r="J184" s="4">
        <f t="shared" si="130"/>
        <v>5.3193116962736298</v>
      </c>
      <c r="K184" s="14" t="s">
        <v>8081</v>
      </c>
      <c r="L184" s="4" t="str">
        <f t="shared" si="150"/>
        <v>120.5970168950378</v>
      </c>
      <c r="M184" s="4">
        <f t="shared" si="132"/>
        <v>120.597016895037</v>
      </c>
      <c r="N184" s="14" t="s">
        <v>8233</v>
      </c>
      <c r="O184" s="4" t="str">
        <f t="shared" si="151"/>
        <v>143.87572519971982</v>
      </c>
      <c r="P184" s="4">
        <f t="shared" si="134"/>
        <v>143.875725199719</v>
      </c>
      <c r="Q184" s="14" t="s">
        <v>8385</v>
      </c>
      <c r="R184" s="4" t="str">
        <f t="shared" si="152"/>
        <v>167.119212074486</v>
      </c>
      <c r="S184" s="4">
        <f t="shared" si="136"/>
        <v>167.119212074486</v>
      </c>
      <c r="T184" s="14" t="s">
        <v>8537</v>
      </c>
      <c r="U184" s="4" t="str">
        <f t="shared" si="153"/>
        <v>85.59381608197586</v>
      </c>
      <c r="V184" s="4">
        <f t="shared" si="138"/>
        <v>85.593816081975802</v>
      </c>
      <c r="W184" s="14" t="s">
        <v>8689</v>
      </c>
      <c r="X184" s="4" t="str">
        <f t="shared" si="154"/>
        <v>135.2249168187721</v>
      </c>
      <c r="Y184" s="4">
        <f t="shared" si="140"/>
        <v>135.22491681877199</v>
      </c>
      <c r="Z184" s="14" t="s">
        <v>8841</v>
      </c>
      <c r="AA184" s="4" t="str">
        <f t="shared" si="155"/>
        <v>133.95426139221513</v>
      </c>
      <c r="AB184" s="4">
        <f t="shared" si="142"/>
        <v>133.95426139221499</v>
      </c>
      <c r="AC184" s="14" t="s">
        <v>8993</v>
      </c>
      <c r="AD184" s="4" t="str">
        <f t="shared" si="156"/>
        <v>113.60754869158444</v>
      </c>
      <c r="AE184" s="4">
        <f t="shared" si="144"/>
        <v>113.607548691584</v>
      </c>
      <c r="AF184" s="4">
        <f t="shared" si="145"/>
        <v>111.74726712652019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127.28078933223019</v>
      </c>
      <c r="D185" s="4">
        <f t="shared" si="126"/>
        <v>127.28078933223</v>
      </c>
      <c r="E185" s="14" t="s">
        <v>7778</v>
      </c>
      <c r="F185" s="4" t="str">
        <f t="shared" si="148"/>
        <v>114.22367465103738</v>
      </c>
      <c r="G185" s="4">
        <f t="shared" si="128"/>
        <v>114.223674651037</v>
      </c>
      <c r="H185" s="14" t="s">
        <v>7930</v>
      </c>
      <c r="I185" s="4" t="str">
        <f t="shared" si="149"/>
        <v>8.869526495475492</v>
      </c>
      <c r="J185" s="4">
        <f t="shared" si="130"/>
        <v>8.8695264954754904</v>
      </c>
      <c r="K185" s="14" t="s">
        <v>8082</v>
      </c>
      <c r="L185" s="4" t="str">
        <f t="shared" si="150"/>
        <v>126.28358705655864</v>
      </c>
      <c r="M185" s="4">
        <f t="shared" si="132"/>
        <v>126.28358705655801</v>
      </c>
      <c r="N185" s="14" t="s">
        <v>8234</v>
      </c>
      <c r="O185" s="4" t="str">
        <f t="shared" si="151"/>
        <v>114.87913531395628</v>
      </c>
      <c r="P185" s="4">
        <f t="shared" si="134"/>
        <v>114.879135313956</v>
      </c>
      <c r="Q185" s="14" t="s">
        <v>8386</v>
      </c>
      <c r="R185" s="4" t="str">
        <f t="shared" si="152"/>
        <v>166.48266065503188</v>
      </c>
      <c r="S185" s="4">
        <f t="shared" si="136"/>
        <v>166.482660655031</v>
      </c>
      <c r="T185" s="14" t="s">
        <v>8538</v>
      </c>
      <c r="U185" s="4" t="str">
        <f t="shared" si="153"/>
        <v>85.39943169944338</v>
      </c>
      <c r="V185" s="4">
        <f t="shared" si="138"/>
        <v>85.399431699443298</v>
      </c>
      <c r="W185" s="14" t="s">
        <v>8690</v>
      </c>
      <c r="X185" s="4" t="str">
        <f t="shared" si="154"/>
        <v>97.873840541505</v>
      </c>
      <c r="Y185" s="4">
        <f t="shared" si="140"/>
        <v>97.873840541505004</v>
      </c>
      <c r="Z185" s="14" t="s">
        <v>8842</v>
      </c>
      <c r="AA185" s="4" t="str">
        <f t="shared" si="155"/>
        <v>61.9479703536245</v>
      </c>
      <c r="AB185" s="4">
        <f t="shared" si="142"/>
        <v>61.947970353624498</v>
      </c>
      <c r="AC185" s="14" t="s">
        <v>8994</v>
      </c>
      <c r="AD185" s="4" t="str">
        <f t="shared" si="156"/>
        <v>100.66399370227406</v>
      </c>
      <c r="AE185" s="4">
        <f t="shared" si="144"/>
        <v>100.663993702274</v>
      </c>
      <c r="AF185" s="4">
        <f t="shared" si="145"/>
        <v>100.39046098011343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126.72483293153059</v>
      </c>
      <c r="D186" s="4">
        <f t="shared" si="126"/>
        <v>126.72483293153</v>
      </c>
      <c r="E186" s="14" t="s">
        <v>7779</v>
      </c>
      <c r="F186" s="4" t="str">
        <f t="shared" si="148"/>
        <v>116.13001730849881</v>
      </c>
      <c r="G186" s="4">
        <f t="shared" si="128"/>
        <v>116.130017308498</v>
      </c>
      <c r="H186" s="14" t="s">
        <v>7931</v>
      </c>
      <c r="I186" s="4" t="str">
        <f t="shared" si="149"/>
        <v>9.523493422917326</v>
      </c>
      <c r="J186" s="4">
        <f t="shared" si="130"/>
        <v>9.5234934229173192</v>
      </c>
      <c r="K186" s="14" t="s">
        <v>8083</v>
      </c>
      <c r="L186" s="4" t="str">
        <f t="shared" si="150"/>
        <v>110.30789002755189</v>
      </c>
      <c r="M186" s="4">
        <f t="shared" si="132"/>
        <v>110.307890027551</v>
      </c>
      <c r="N186" s="14" t="s">
        <v>8235</v>
      </c>
      <c r="O186" s="4" t="str">
        <f t="shared" si="151"/>
        <v>130.6087628448629</v>
      </c>
      <c r="P186" s="4">
        <f t="shared" si="134"/>
        <v>130.60876284486201</v>
      </c>
      <c r="Q186" s="14" t="s">
        <v>8387</v>
      </c>
      <c r="R186" s="4" t="str">
        <f t="shared" si="152"/>
        <v>168.35849898258869</v>
      </c>
      <c r="S186" s="4">
        <f t="shared" si="136"/>
        <v>168.358498982588</v>
      </c>
      <c r="T186" s="14" t="s">
        <v>8539</v>
      </c>
      <c r="U186" s="4" t="str">
        <f t="shared" si="153"/>
        <v>91.4007635674217</v>
      </c>
      <c r="V186" s="4">
        <f t="shared" si="138"/>
        <v>91.400763567421706</v>
      </c>
      <c r="W186" s="14" t="s">
        <v>8691</v>
      </c>
      <c r="X186" s="4" t="str">
        <f t="shared" si="154"/>
        <v>103.62429276848303</v>
      </c>
      <c r="Y186" s="4">
        <f t="shared" si="140"/>
        <v>103.624292768483</v>
      </c>
      <c r="Z186" s="14" t="s">
        <v>8843</v>
      </c>
      <c r="AA186" s="4" t="str">
        <f t="shared" si="155"/>
        <v>36.645106685072484</v>
      </c>
      <c r="AB186" s="4">
        <f t="shared" si="142"/>
        <v>36.645106685072399</v>
      </c>
      <c r="AC186" s="14" t="s">
        <v>8995</v>
      </c>
      <c r="AD186" s="4" t="str">
        <f t="shared" si="156"/>
        <v>113.44390951597413</v>
      </c>
      <c r="AE186" s="4">
        <f t="shared" si="144"/>
        <v>113.443909515974</v>
      </c>
      <c r="AF186" s="4">
        <f t="shared" si="145"/>
        <v>100.67675680548975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92.63844494205158</v>
      </c>
      <c r="D187" s="4">
        <f t="shared" si="126"/>
        <v>92.638444942051507</v>
      </c>
      <c r="E187" s="14" t="s">
        <v>7780</v>
      </c>
      <c r="F187" s="4" t="str">
        <f t="shared" si="148"/>
        <v>28.004671587145076</v>
      </c>
      <c r="G187" s="4">
        <f t="shared" si="128"/>
        <v>28.004671587145001</v>
      </c>
      <c r="H187" s="14" t="s">
        <v>7932</v>
      </c>
      <c r="I187" s="4" t="str">
        <f t="shared" si="149"/>
        <v>5.657231020008169</v>
      </c>
      <c r="J187" s="4">
        <f t="shared" si="130"/>
        <v>5.6572310200081599</v>
      </c>
      <c r="K187" s="14" t="s">
        <v>8084</v>
      </c>
      <c r="L187" s="4" t="str">
        <f t="shared" si="150"/>
        <v>119.90092458248185</v>
      </c>
      <c r="M187" s="4">
        <f t="shared" si="132"/>
        <v>119.900924582481</v>
      </c>
      <c r="N187" s="14" t="s">
        <v>8236</v>
      </c>
      <c r="O187" s="4" t="str">
        <f t="shared" si="151"/>
        <v>143.4432698189891</v>
      </c>
      <c r="P187" s="4">
        <f t="shared" si="134"/>
        <v>143.44326981898899</v>
      </c>
      <c r="Q187" s="14" t="s">
        <v>8388</v>
      </c>
      <c r="R187" s="4" t="str">
        <f t="shared" si="152"/>
        <v>146.78446179738336</v>
      </c>
      <c r="S187" s="4">
        <f t="shared" si="136"/>
        <v>146.78446179738299</v>
      </c>
      <c r="T187" s="14" t="s">
        <v>8540</v>
      </c>
      <c r="U187" s="4" t="str">
        <f t="shared" si="153"/>
        <v>93.68655183317078</v>
      </c>
      <c r="V187" s="4">
        <f t="shared" si="138"/>
        <v>93.686551833170697</v>
      </c>
      <c r="W187" s="14" t="s">
        <v>8692</v>
      </c>
      <c r="X187" s="4" t="str">
        <f t="shared" si="154"/>
        <v>98.47183614234298</v>
      </c>
      <c r="Y187" s="4">
        <f t="shared" si="140"/>
        <v>98.471836142342895</v>
      </c>
      <c r="Z187" s="14" t="s">
        <v>8844</v>
      </c>
      <c r="AA187" s="4" t="str">
        <f t="shared" si="155"/>
        <v>105.74076906917412</v>
      </c>
      <c r="AB187" s="4">
        <f t="shared" si="142"/>
        <v>105.74076906917399</v>
      </c>
      <c r="AC187" s="14" t="s">
        <v>8996</v>
      </c>
      <c r="AD187" s="4" t="str">
        <f t="shared" si="156"/>
        <v>101.07940903991948</v>
      </c>
      <c r="AE187" s="4">
        <f t="shared" si="144"/>
        <v>101.079409039919</v>
      </c>
      <c r="AF187" s="4">
        <f t="shared" si="145"/>
        <v>93.540756983266434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127.25774239755039</v>
      </c>
      <c r="D188" s="4">
        <f t="shared" si="126"/>
        <v>127.25774239755</v>
      </c>
      <c r="E188" s="14" t="s">
        <v>7781</v>
      </c>
      <c r="F188" s="4" t="str">
        <f t="shared" si="148"/>
        <v>119.2812621575008</v>
      </c>
      <c r="G188" s="4">
        <f t="shared" si="128"/>
        <v>119.2812621575</v>
      </c>
      <c r="H188" s="14" t="s">
        <v>7933</v>
      </c>
      <c r="I188" s="4" t="str">
        <f t="shared" si="149"/>
        <v>4.606350343222595</v>
      </c>
      <c r="J188" s="4">
        <f t="shared" si="130"/>
        <v>4.6063503432225898</v>
      </c>
      <c r="K188" s="14" t="s">
        <v>8085</v>
      </c>
      <c r="L188" s="4" t="str">
        <f t="shared" si="150"/>
        <v>125.82717784037901</v>
      </c>
      <c r="M188" s="4">
        <f t="shared" si="132"/>
        <v>125.82717784037899</v>
      </c>
      <c r="N188" s="14" t="s">
        <v>8237</v>
      </c>
      <c r="O188" s="4" t="str">
        <f t="shared" si="151"/>
        <v>131.32145271929048</v>
      </c>
      <c r="P188" s="4">
        <f t="shared" si="134"/>
        <v>131.32145271928999</v>
      </c>
      <c r="Q188" s="14" t="s">
        <v>8389</v>
      </c>
      <c r="R188" s="4" t="str">
        <f t="shared" si="152"/>
        <v>168.85700714727693</v>
      </c>
      <c r="S188" s="4">
        <f t="shared" si="136"/>
        <v>168.85700714727599</v>
      </c>
      <c r="T188" s="14" t="s">
        <v>8541</v>
      </c>
      <c r="U188" s="4" t="str">
        <f t="shared" si="153"/>
        <v>91.45980257299442</v>
      </c>
      <c r="V188" s="4">
        <f t="shared" si="138"/>
        <v>91.459802572994406</v>
      </c>
      <c r="W188" s="14" t="s">
        <v>8693</v>
      </c>
      <c r="X188" s="4" t="str">
        <f t="shared" si="154"/>
        <v>101.33885351741718</v>
      </c>
      <c r="Y188" s="4">
        <f t="shared" si="140"/>
        <v>101.33885351741699</v>
      </c>
      <c r="Z188" s="14" t="s">
        <v>8845</v>
      </c>
      <c r="AA188" s="4" t="str">
        <f t="shared" si="155"/>
        <v>114.16704815578308</v>
      </c>
      <c r="AB188" s="4">
        <f t="shared" si="142"/>
        <v>114.16704815578299</v>
      </c>
      <c r="AC188" s="14" t="s">
        <v>8997</v>
      </c>
      <c r="AD188" s="4" t="str">
        <f t="shared" si="156"/>
        <v>110.67392942916399</v>
      </c>
      <c r="AE188" s="4">
        <f t="shared" si="144"/>
        <v>110.673929429163</v>
      </c>
      <c r="AF188" s="4">
        <f t="shared" si="145"/>
        <v>109.47906262805751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92.6801028748169</v>
      </c>
      <c r="D189" s="4">
        <f t="shared" si="126"/>
        <v>92.680102874816896</v>
      </c>
      <c r="E189" s="14" t="s">
        <v>7782</v>
      </c>
      <c r="F189" s="4" t="str">
        <f t="shared" si="148"/>
        <v>121.64929385273619</v>
      </c>
      <c r="G189" s="4">
        <f t="shared" si="128"/>
        <v>121.64929385273599</v>
      </c>
      <c r="H189" s="14" t="s">
        <v>7934</v>
      </c>
      <c r="I189" s="4" t="str">
        <f t="shared" si="149"/>
        <v>135.6832636084929</v>
      </c>
      <c r="J189" s="4">
        <f t="shared" si="130"/>
        <v>135.68326360849201</v>
      </c>
      <c r="K189" s="14" t="s">
        <v>8086</v>
      </c>
      <c r="L189" s="4" t="str">
        <f t="shared" si="150"/>
        <v>88.07452303212547</v>
      </c>
      <c r="M189" s="4">
        <f t="shared" si="132"/>
        <v>88.074523032125398</v>
      </c>
      <c r="N189" s="14" t="s">
        <v>8238</v>
      </c>
      <c r="O189" s="4" t="str">
        <f t="shared" si="151"/>
        <v>115.4234184140994</v>
      </c>
      <c r="P189" s="4">
        <f t="shared" si="134"/>
        <v>115.423418414099</v>
      </c>
      <c r="Q189" s="14" t="s">
        <v>8390</v>
      </c>
      <c r="R189" s="4" t="str">
        <f t="shared" si="152"/>
        <v>165.5344899941622</v>
      </c>
      <c r="S189" s="4">
        <f t="shared" si="136"/>
        <v>165.53448999416199</v>
      </c>
      <c r="T189" s="14" t="s">
        <v>8542</v>
      </c>
      <c r="U189" s="4" t="str">
        <f t="shared" si="153"/>
        <v>91.43153361565615</v>
      </c>
      <c r="V189" s="4">
        <f t="shared" si="138"/>
        <v>91.431533615656093</v>
      </c>
      <c r="W189" s="14" t="s">
        <v>8694</v>
      </c>
      <c r="X189" s="4" t="str">
        <f t="shared" si="154"/>
        <v>102.00684120680202</v>
      </c>
      <c r="Y189" s="4">
        <f t="shared" si="140"/>
        <v>102.00684120680199</v>
      </c>
      <c r="Z189" s="14" t="s">
        <v>8846</v>
      </c>
      <c r="AA189" s="4" t="str">
        <f t="shared" si="155"/>
        <v>11.177982853290407</v>
      </c>
      <c r="AB189" s="4">
        <f t="shared" si="142"/>
        <v>11.1779828532904</v>
      </c>
      <c r="AC189" s="14" t="s">
        <v>8998</v>
      </c>
      <c r="AD189" s="4" t="str">
        <f t="shared" si="156"/>
        <v>96.1700189379051</v>
      </c>
      <c r="AE189" s="4">
        <f t="shared" si="144"/>
        <v>96.170018937905098</v>
      </c>
      <c r="AF189" s="4">
        <f t="shared" si="145"/>
        <v>101.98314683900848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128.72077331752877</v>
      </c>
      <c r="D190" s="4">
        <f t="shared" si="126"/>
        <v>128.720773317528</v>
      </c>
      <c r="E190" s="14" t="s">
        <v>7783</v>
      </c>
      <c r="F190" s="4" t="str">
        <f t="shared" si="148"/>
        <v>116.09650925797973</v>
      </c>
      <c r="G190" s="4">
        <f t="shared" si="128"/>
        <v>116.09650925797899</v>
      </c>
      <c r="H190" s="14" t="s">
        <v>7935</v>
      </c>
      <c r="I190" s="4" t="str">
        <f t="shared" si="149"/>
        <v>9.37883951450265</v>
      </c>
      <c r="J190" s="4">
        <f t="shared" si="130"/>
        <v>9.3788395145026495</v>
      </c>
      <c r="K190" s="14" t="s">
        <v>8087</v>
      </c>
      <c r="L190" s="4" t="str">
        <f t="shared" si="150"/>
        <v>118.9739487193998</v>
      </c>
      <c r="M190" s="4">
        <f t="shared" si="132"/>
        <v>118.973948719399</v>
      </c>
      <c r="N190" s="14" t="s">
        <v>8239</v>
      </c>
      <c r="O190" s="4" t="str">
        <f t="shared" si="151"/>
        <v>129.49860630250308</v>
      </c>
      <c r="P190" s="4">
        <f t="shared" si="134"/>
        <v>129.49860630250299</v>
      </c>
      <c r="Q190" s="14" t="s">
        <v>8391</v>
      </c>
      <c r="R190" s="4" t="str">
        <f t="shared" si="152"/>
        <v>165.8480367549814</v>
      </c>
      <c r="S190" s="4">
        <f t="shared" si="136"/>
        <v>165.848036754981</v>
      </c>
      <c r="T190" s="14" t="s">
        <v>8543</v>
      </c>
      <c r="U190" s="4" t="str">
        <f t="shared" si="153"/>
        <v>93.01436254448429</v>
      </c>
      <c r="V190" s="4">
        <f t="shared" si="138"/>
        <v>93.0143625444842</v>
      </c>
      <c r="W190" s="14" t="s">
        <v>8695</v>
      </c>
      <c r="X190" s="4" t="str">
        <f t="shared" si="154"/>
        <v>97.14489208031537</v>
      </c>
      <c r="Y190" s="4">
        <f t="shared" si="140"/>
        <v>97.144892080315302</v>
      </c>
      <c r="Z190" s="14" t="s">
        <v>8847</v>
      </c>
      <c r="AA190" s="4" t="str">
        <f t="shared" si="155"/>
        <v>30.933191318314037</v>
      </c>
      <c r="AB190" s="4">
        <f t="shared" si="142"/>
        <v>30.933191318314002</v>
      </c>
      <c r="AC190" s="14" t="s">
        <v>8999</v>
      </c>
      <c r="AD190" s="4" t="str">
        <f t="shared" si="156"/>
        <v>110.51767909659536</v>
      </c>
      <c r="AE190" s="4">
        <f t="shared" si="144"/>
        <v>110.517679096595</v>
      </c>
      <c r="AF190" s="4">
        <f t="shared" si="145"/>
        <v>100.01268389066013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94.72220368568756</v>
      </c>
      <c r="D191" s="4">
        <f t="shared" si="126"/>
        <v>94.722203685687504</v>
      </c>
      <c r="E191" s="14" t="s">
        <v>7784</v>
      </c>
      <c r="F191" s="4" t="str">
        <f t="shared" si="148"/>
        <v>116.08420552094618</v>
      </c>
      <c r="G191" s="4">
        <f t="shared" si="128"/>
        <v>116.084205520946</v>
      </c>
      <c r="H191" s="14" t="s">
        <v>7936</v>
      </c>
      <c r="I191" s="4" t="str">
        <f t="shared" si="149"/>
        <v>18.44920258004451</v>
      </c>
      <c r="J191" s="4">
        <f t="shared" si="130"/>
        <v>18.449202580044499</v>
      </c>
      <c r="K191" s="14" t="s">
        <v>8088</v>
      </c>
      <c r="L191" s="4" t="str">
        <f t="shared" si="150"/>
        <v>88.130680541369</v>
      </c>
      <c r="M191" s="4">
        <f t="shared" si="132"/>
        <v>88.130680541369003</v>
      </c>
      <c r="N191" s="14" t="s">
        <v>8240</v>
      </c>
      <c r="O191" s="4" t="str">
        <f t="shared" si="151"/>
        <v>124.78725338634344</v>
      </c>
      <c r="P191" s="4">
        <f t="shared" si="134"/>
        <v>124.787253386343</v>
      </c>
      <c r="Q191" s="14" t="s">
        <v>8392</v>
      </c>
      <c r="R191" s="4" t="str">
        <f t="shared" si="152"/>
        <v>113.98117274170797</v>
      </c>
      <c r="S191" s="4">
        <f t="shared" si="136"/>
        <v>113.981172741707</v>
      </c>
      <c r="T191" s="14" t="s">
        <v>8544</v>
      </c>
      <c r="U191" s="4" t="str">
        <f t="shared" si="153"/>
        <v>90.82771105241082</v>
      </c>
      <c r="V191" s="4">
        <f t="shared" si="138"/>
        <v>90.827711052410805</v>
      </c>
      <c r="W191" s="14" t="s">
        <v>8696</v>
      </c>
      <c r="X191" s="4" t="str">
        <f t="shared" si="154"/>
        <v>100.93114567486775</v>
      </c>
      <c r="Y191" s="4">
        <f t="shared" si="140"/>
        <v>100.931145674867</v>
      </c>
      <c r="Z191" s="14" t="s">
        <v>8848</v>
      </c>
      <c r="AA191" s="4" t="str">
        <f t="shared" si="155"/>
        <v>83.64455579098684</v>
      </c>
      <c r="AB191" s="4">
        <f t="shared" si="142"/>
        <v>83.6445557909868</v>
      </c>
      <c r="AC191" s="14" t="s">
        <v>9000</v>
      </c>
      <c r="AD191" s="4" t="str">
        <f t="shared" si="156"/>
        <v>85.32249831678865</v>
      </c>
      <c r="AE191" s="4">
        <f t="shared" si="144"/>
        <v>85.322498316788597</v>
      </c>
      <c r="AF191" s="4">
        <f t="shared" si="145"/>
        <v>91.688062929115034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155.8284167752369</v>
      </c>
      <c r="D192" s="4">
        <f t="shared" si="126"/>
        <v>155.82841677523601</v>
      </c>
      <c r="E192" s="14" t="s">
        <v>7785</v>
      </c>
      <c r="F192" s="4" t="str">
        <f t="shared" si="148"/>
        <v>114.92694067379449</v>
      </c>
      <c r="G192" s="4">
        <f t="shared" si="128"/>
        <v>114.92694067379399</v>
      </c>
      <c r="H192" s="14" t="s">
        <v>7937</v>
      </c>
      <c r="I192" s="4" t="str">
        <f t="shared" si="149"/>
        <v>67.6783962731162</v>
      </c>
      <c r="J192" s="4">
        <f t="shared" si="130"/>
        <v>67.678396273116206</v>
      </c>
      <c r="K192" s="14" t="s">
        <v>8089</v>
      </c>
      <c r="L192" s="4" t="str">
        <f t="shared" si="150"/>
        <v>90.50997593552688</v>
      </c>
      <c r="M192" s="4">
        <f t="shared" si="132"/>
        <v>90.509975935526796</v>
      </c>
      <c r="N192" s="14" t="s">
        <v>8241</v>
      </c>
      <c r="O192" s="4" t="str">
        <f t="shared" si="151"/>
        <v>129.51949553324525</v>
      </c>
      <c r="P192" s="4">
        <f t="shared" si="134"/>
        <v>129.51949553324499</v>
      </c>
      <c r="Q192" s="14" t="s">
        <v>8393</v>
      </c>
      <c r="R192" s="4" t="str">
        <f t="shared" si="152"/>
        <v>115.61149118486696</v>
      </c>
      <c r="S192" s="4">
        <f t="shared" si="136"/>
        <v>115.611491184866</v>
      </c>
      <c r="T192" s="14" t="s">
        <v>8545</v>
      </c>
      <c r="U192" s="4" t="str">
        <f t="shared" si="153"/>
        <v>136.79356098525753</v>
      </c>
      <c r="V192" s="4">
        <f t="shared" si="138"/>
        <v>136.79356098525699</v>
      </c>
      <c r="W192" s="14" t="s">
        <v>8697</v>
      </c>
      <c r="X192" s="4" t="str">
        <f t="shared" si="154"/>
        <v>80.84024523531231</v>
      </c>
      <c r="Y192" s="4">
        <f t="shared" si="140"/>
        <v>80.840245235312295</v>
      </c>
      <c r="Z192" s="14" t="s">
        <v>8849</v>
      </c>
      <c r="AA192" s="4" t="str">
        <f t="shared" si="155"/>
        <v>81.61456641662853</v>
      </c>
      <c r="AB192" s="4">
        <f t="shared" si="142"/>
        <v>81.614566416628506</v>
      </c>
      <c r="AC192" s="14" t="s">
        <v>9001</v>
      </c>
      <c r="AD192" s="4" t="str">
        <f t="shared" si="156"/>
        <v>45.13295927857966</v>
      </c>
      <c r="AE192" s="4">
        <f t="shared" si="144"/>
        <v>45.132959278579598</v>
      </c>
      <c r="AF192" s="4">
        <f t="shared" si="145"/>
        <v>101.84560482915614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102.83848795184939</v>
      </c>
      <c r="D193" s="4">
        <f t="shared" si="126"/>
        <v>102.838487951849</v>
      </c>
      <c r="E193" s="14" t="s">
        <v>7786</v>
      </c>
      <c r="F193" s="4" t="str">
        <f t="shared" si="148"/>
        <v>119.60960208537718</v>
      </c>
      <c r="G193" s="4">
        <f t="shared" si="128"/>
        <v>119.60960208537701</v>
      </c>
      <c r="H193" s="14" t="s">
        <v>7938</v>
      </c>
      <c r="I193" s="4" t="str">
        <f t="shared" si="149"/>
        <v>12.661739451060601</v>
      </c>
      <c r="J193" s="4">
        <f t="shared" si="130"/>
        <v>12.661739451060599</v>
      </c>
      <c r="K193" s="14" t="s">
        <v>8090</v>
      </c>
      <c r="L193" s="4" t="str">
        <f t="shared" si="150"/>
        <v>118.51478637178859</v>
      </c>
      <c r="M193" s="4">
        <f t="shared" si="132"/>
        <v>118.51478637178801</v>
      </c>
      <c r="N193" s="14" t="s">
        <v>8242</v>
      </c>
      <c r="O193" s="4" t="str">
        <f t="shared" si="151"/>
        <v>121.39785991510229</v>
      </c>
      <c r="P193" s="4">
        <f t="shared" si="134"/>
        <v>121.397859915102</v>
      </c>
      <c r="Q193" s="14" t="s">
        <v>8394</v>
      </c>
      <c r="R193" s="4" t="str">
        <f t="shared" si="152"/>
        <v>161.02523777696396</v>
      </c>
      <c r="S193" s="4">
        <f t="shared" si="136"/>
        <v>161.025237776963</v>
      </c>
      <c r="T193" s="14" t="s">
        <v>8546</v>
      </c>
      <c r="U193" s="4" t="str">
        <f t="shared" si="153"/>
        <v>89.36708198076828</v>
      </c>
      <c r="V193" s="4">
        <f t="shared" si="138"/>
        <v>89.367081980768205</v>
      </c>
      <c r="W193" s="14" t="s">
        <v>8698</v>
      </c>
      <c r="X193" s="4" t="str">
        <f t="shared" si="154"/>
        <v>101.89045523790234</v>
      </c>
      <c r="Y193" s="4">
        <f t="shared" si="140"/>
        <v>101.890455237902</v>
      </c>
      <c r="Z193" s="14" t="s">
        <v>8850</v>
      </c>
      <c r="AA193" s="4" t="str">
        <f t="shared" si="155"/>
        <v>75.30720937915817</v>
      </c>
      <c r="AB193" s="4">
        <f t="shared" si="142"/>
        <v>75.307209379158095</v>
      </c>
      <c r="AC193" s="14" t="s">
        <v>9002</v>
      </c>
      <c r="AD193" s="4" t="str">
        <f t="shared" si="156"/>
        <v>103.23572993274581</v>
      </c>
      <c r="AE193" s="4">
        <f t="shared" si="144"/>
        <v>103.235729932745</v>
      </c>
      <c r="AF193" s="4">
        <f t="shared" si="145"/>
        <v>100.5848190082713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104.66116169207415</v>
      </c>
      <c r="D194" s="4">
        <f t="shared" si="126"/>
        <v>104.661161692074</v>
      </c>
      <c r="E194" s="14" t="s">
        <v>7787</v>
      </c>
      <c r="F194" s="4" t="str">
        <f t="shared" si="148"/>
        <v>109.92238122515414</v>
      </c>
      <c r="G194" s="4">
        <f t="shared" si="128"/>
        <v>109.922381225154</v>
      </c>
      <c r="H194" s="14" t="s">
        <v>7939</v>
      </c>
      <c r="I194" s="4" t="str">
        <f t="shared" si="149"/>
        <v>16.18463538129773</v>
      </c>
      <c r="J194" s="4">
        <f t="shared" si="130"/>
        <v>16.184635381297699</v>
      </c>
      <c r="K194" s="14" t="s">
        <v>8091</v>
      </c>
      <c r="L194" s="4" t="str">
        <f t="shared" si="150"/>
        <v>94.06249508723748</v>
      </c>
      <c r="M194" s="4">
        <f t="shared" si="132"/>
        <v>94.062495087237394</v>
      </c>
      <c r="N194" s="14" t="s">
        <v>8243</v>
      </c>
      <c r="O194" s="4" t="str">
        <f t="shared" si="151"/>
        <v>161.29095540922611</v>
      </c>
      <c r="P194" s="4">
        <f t="shared" si="134"/>
        <v>161.290955409226</v>
      </c>
      <c r="Q194" s="14" t="s">
        <v>8395</v>
      </c>
      <c r="R194" s="4" t="str">
        <f t="shared" si="152"/>
        <v>166.79889985080837</v>
      </c>
      <c r="S194" s="4">
        <f t="shared" si="136"/>
        <v>166.798899850808</v>
      </c>
      <c r="T194" s="14" t="s">
        <v>8547</v>
      </c>
      <c r="U194" s="4" t="str">
        <f t="shared" si="153"/>
        <v>102.7618574306672</v>
      </c>
      <c r="V194" s="4">
        <f t="shared" si="138"/>
        <v>102.76185743066701</v>
      </c>
      <c r="W194" s="14" t="s">
        <v>8699</v>
      </c>
      <c r="X194" s="4" t="str">
        <f t="shared" si="154"/>
        <v>128.0294770160354</v>
      </c>
      <c r="Y194" s="4">
        <f t="shared" si="140"/>
        <v>128.029477016035</v>
      </c>
      <c r="Z194" s="14" t="s">
        <v>8851</v>
      </c>
      <c r="AA194" s="4" t="str">
        <f t="shared" si="155"/>
        <v>84.00901776397721</v>
      </c>
      <c r="AB194" s="4">
        <f t="shared" si="142"/>
        <v>84.009017763977198</v>
      </c>
      <c r="AC194" s="14" t="s">
        <v>9003</v>
      </c>
      <c r="AD194" s="4" t="str">
        <f t="shared" si="156"/>
        <v>103.0919399491567</v>
      </c>
      <c r="AE194" s="4">
        <f t="shared" si="144"/>
        <v>103.091939949156</v>
      </c>
      <c r="AF194" s="4">
        <f t="shared" si="145"/>
        <v>107.08128208056323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90.5544711916032</v>
      </c>
      <c r="D195" s="4">
        <f t="shared" si="126"/>
        <v>90.554471191603199</v>
      </c>
      <c r="E195" s="14" t="s">
        <v>7788</v>
      </c>
      <c r="F195" s="4" t="str">
        <f t="shared" si="148"/>
        <v>115.11772119239055</v>
      </c>
      <c r="G195" s="4">
        <f t="shared" si="128"/>
        <v>115.11772119238999</v>
      </c>
      <c r="H195" s="14" t="s">
        <v>7940</v>
      </c>
      <c r="I195" s="4" t="str">
        <f t="shared" si="149"/>
        <v>5.744741816297885</v>
      </c>
      <c r="J195" s="4">
        <f t="shared" si="130"/>
        <v>5.7447418162978803</v>
      </c>
      <c r="K195" s="14" t="s">
        <v>8092</v>
      </c>
      <c r="L195" s="4" t="str">
        <f t="shared" si="150"/>
        <v>119.4649305364627</v>
      </c>
      <c r="M195" s="4">
        <f t="shared" si="132"/>
        <v>119.46493053646201</v>
      </c>
      <c r="N195" s="14" t="s">
        <v>8244</v>
      </c>
      <c r="O195" s="4" t="str">
        <f t="shared" si="151"/>
        <v>131.95333898625128</v>
      </c>
      <c r="P195" s="4">
        <f t="shared" si="134"/>
        <v>131.953338986251</v>
      </c>
      <c r="Q195" s="14" t="s">
        <v>8396</v>
      </c>
      <c r="R195" s="4" t="str">
        <f t="shared" si="152"/>
        <v>117.56725917271972</v>
      </c>
      <c r="S195" s="4">
        <f t="shared" si="136"/>
        <v>117.56725917271901</v>
      </c>
      <c r="T195" s="14" t="s">
        <v>8548</v>
      </c>
      <c r="U195" s="4" t="str">
        <f t="shared" si="153"/>
        <v>89.77300564083498</v>
      </c>
      <c r="V195" s="4">
        <f t="shared" si="138"/>
        <v>89.773005640834896</v>
      </c>
      <c r="W195" s="14" t="s">
        <v>8700</v>
      </c>
      <c r="X195" s="4" t="str">
        <f t="shared" si="154"/>
        <v>96.48128182032065</v>
      </c>
      <c r="Y195" s="4">
        <f t="shared" si="140"/>
        <v>96.481281820320604</v>
      </c>
      <c r="Z195" s="14" t="s">
        <v>8852</v>
      </c>
      <c r="AA195" s="4" t="str">
        <f t="shared" si="155"/>
        <v>79.49817099236948</v>
      </c>
      <c r="AB195" s="4">
        <f t="shared" si="142"/>
        <v>79.498170992369396</v>
      </c>
      <c r="AC195" s="14" t="s">
        <v>9004</v>
      </c>
      <c r="AD195" s="4" t="str">
        <f t="shared" si="156"/>
        <v>109.29290347238825</v>
      </c>
      <c r="AE195" s="4">
        <f t="shared" si="144"/>
        <v>109.29290347238801</v>
      </c>
      <c r="AF195" s="4">
        <f t="shared" si="145"/>
        <v>95.544782482163598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98.6004585744061</v>
      </c>
      <c r="D196" s="4">
        <f t="shared" si="126"/>
        <v>98.600458574406105</v>
      </c>
      <c r="E196" s="14" t="s">
        <v>7789</v>
      </c>
      <c r="F196" s="4" t="str">
        <f t="shared" si="148"/>
        <v>113.48492213295181</v>
      </c>
      <c r="G196" s="4">
        <f t="shared" si="128"/>
        <v>113.484922132951</v>
      </c>
      <c r="H196" s="14" t="s">
        <v>7941</v>
      </c>
      <c r="I196" s="4" t="str">
        <f t="shared" si="149"/>
        <v>8.391081484513812</v>
      </c>
      <c r="J196" s="4">
        <f t="shared" si="130"/>
        <v>8.3910814845138102</v>
      </c>
      <c r="K196" s="14" t="s">
        <v>8093</v>
      </c>
      <c r="L196" s="4" t="str">
        <f t="shared" si="150"/>
        <v>108.14955767107007</v>
      </c>
      <c r="M196" s="4">
        <f t="shared" si="132"/>
        <v>108.14955767107</v>
      </c>
      <c r="N196" s="14" t="s">
        <v>8245</v>
      </c>
      <c r="O196" s="4" t="str">
        <f t="shared" si="151"/>
        <v>133.66530367048358</v>
      </c>
      <c r="P196" s="4">
        <f t="shared" si="134"/>
        <v>133.66530367048301</v>
      </c>
      <c r="Q196" s="14" t="s">
        <v>8397</v>
      </c>
      <c r="R196" s="4" t="str">
        <f t="shared" si="152"/>
        <v>166.14290779282956</v>
      </c>
      <c r="S196" s="4">
        <f t="shared" si="136"/>
        <v>166.14290779282899</v>
      </c>
      <c r="T196" s="14" t="s">
        <v>8549</v>
      </c>
      <c r="U196" s="4" t="str">
        <f t="shared" si="153"/>
        <v>89.26057926633649</v>
      </c>
      <c r="V196" s="4">
        <f t="shared" si="138"/>
        <v>89.260579266336407</v>
      </c>
      <c r="W196" s="14" t="s">
        <v>8701</v>
      </c>
      <c r="X196" s="4" t="str">
        <f t="shared" si="154"/>
        <v>98.46481405908327</v>
      </c>
      <c r="Y196" s="4">
        <f t="shared" si="140"/>
        <v>98.464814059083196</v>
      </c>
      <c r="Z196" s="14" t="s">
        <v>8853</v>
      </c>
      <c r="AA196" s="4" t="str">
        <f t="shared" si="155"/>
        <v>15.640816314816227</v>
      </c>
      <c r="AB196" s="4">
        <f t="shared" si="142"/>
        <v>15.640816314816201</v>
      </c>
      <c r="AC196" s="14" t="s">
        <v>9005</v>
      </c>
      <c r="AD196" s="4" t="str">
        <f t="shared" si="156"/>
        <v>109.17853223189128</v>
      </c>
      <c r="AE196" s="4">
        <f t="shared" si="144"/>
        <v>109.178532231891</v>
      </c>
      <c r="AF196" s="4">
        <f t="shared" si="145"/>
        <v>94.097897319837983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98.78875364089741</v>
      </c>
      <c r="D197" s="4">
        <f t="shared" ref="D197:D228" si="157">C197+0</f>
        <v>98.788753640897397</v>
      </c>
      <c r="E197" s="14" t="s">
        <v>7790</v>
      </c>
      <c r="F197" s="4" t="str">
        <f t="shared" si="148"/>
        <v>103.10012166624995</v>
      </c>
      <c r="G197" s="4">
        <f t="shared" ref="G197:G228" si="158">F197+0</f>
        <v>103.100121666249</v>
      </c>
      <c r="H197" s="14" t="s">
        <v>7942</v>
      </c>
      <c r="I197" s="4" t="str">
        <f t="shared" si="149"/>
        <v>9.979451726374537</v>
      </c>
      <c r="J197" s="4">
        <f t="shared" ref="J197:J228" si="159">I197+0</f>
        <v>9.9794517263745295</v>
      </c>
      <c r="K197" s="14" t="s">
        <v>8094</v>
      </c>
      <c r="L197" s="4" t="str">
        <f t="shared" si="150"/>
        <v>145.60437233633476</v>
      </c>
      <c r="M197" s="4">
        <f t="shared" ref="M197:M228" si="160">L197+0</f>
        <v>145.604372336334</v>
      </c>
      <c r="N197" s="14" t="s">
        <v>8246</v>
      </c>
      <c r="O197" s="4" t="str">
        <f t="shared" si="151"/>
        <v>134.36833598182784</v>
      </c>
      <c r="P197" s="4">
        <f t="shared" ref="P197:P228" si="161">O197+0</f>
        <v>134.36833598182699</v>
      </c>
      <c r="Q197" s="14" t="s">
        <v>8398</v>
      </c>
      <c r="R197" s="4" t="str">
        <f t="shared" si="152"/>
        <v>166.28061258417495</v>
      </c>
      <c r="S197" s="4">
        <f t="shared" ref="S197:S228" si="162">R197+0</f>
        <v>166.28061258417401</v>
      </c>
      <c r="T197" s="14" t="s">
        <v>8550</v>
      </c>
      <c r="U197" s="4" t="str">
        <f t="shared" si="153"/>
        <v>89.95128028973508</v>
      </c>
      <c r="V197" s="4">
        <f t="shared" ref="V197:V228" si="163">U197+0</f>
        <v>89.951280289734996</v>
      </c>
      <c r="W197" s="14" t="s">
        <v>8702</v>
      </c>
      <c r="X197" s="4" t="str">
        <f t="shared" si="154"/>
        <v>98.47854366346449</v>
      </c>
      <c r="Y197" s="4">
        <f t="shared" ref="Y197:Y228" si="164">X197+0</f>
        <v>98.478543663464393</v>
      </c>
      <c r="Z197" s="14" t="s">
        <v>8854</v>
      </c>
      <c r="AA197" s="4" t="str">
        <f t="shared" si="155"/>
        <v>71.9388924022507</v>
      </c>
      <c r="AB197" s="4">
        <f t="shared" ref="AB197:AB228" si="165">AA197+0</f>
        <v>71.938892402250701</v>
      </c>
      <c r="AC197" s="14" t="s">
        <v>9006</v>
      </c>
      <c r="AD197" s="4" t="str">
        <f t="shared" si="156"/>
        <v>101.72552374380174</v>
      </c>
      <c r="AE197" s="4">
        <f t="shared" ref="AE197:AE228" si="166">AD197+0</f>
        <v>101.72552374380101</v>
      </c>
      <c r="AF197" s="4">
        <f t="shared" ref="AF197:AF228" si="167">(D197+G197+J197+M197+P197+S197+V197+Y197+AB197+AE197)/10</f>
        <v>102.0215888035107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95.24393465692327</v>
      </c>
      <c r="D198" s="4">
        <f t="shared" si="157"/>
        <v>95.243934656923201</v>
      </c>
      <c r="E198" s="14" t="s">
        <v>7791</v>
      </c>
      <c r="F198" s="4" t="str">
        <f t="shared" si="148"/>
        <v>136.68501242472124</v>
      </c>
      <c r="G198" s="4">
        <f t="shared" si="158"/>
        <v>136.68501242472101</v>
      </c>
      <c r="H198" s="14" t="s">
        <v>7943</v>
      </c>
      <c r="I198" s="4" t="str">
        <f t="shared" si="149"/>
        <v>11.410396299947594</v>
      </c>
      <c r="J198" s="4">
        <f t="shared" si="159"/>
        <v>11.4103962999475</v>
      </c>
      <c r="K198" s="14" t="s">
        <v>8095</v>
      </c>
      <c r="L198" s="4" t="str">
        <f t="shared" si="150"/>
        <v>135.10294954019906</v>
      </c>
      <c r="M198" s="4">
        <f t="shared" si="160"/>
        <v>135.10294954019901</v>
      </c>
      <c r="N198" s="14" t="s">
        <v>8247</v>
      </c>
      <c r="O198" s="4" t="str">
        <f t="shared" si="151"/>
        <v>122.0855020851972</v>
      </c>
      <c r="P198" s="4">
        <f t="shared" si="161"/>
        <v>122.08550208519701</v>
      </c>
      <c r="Q198" s="14" t="s">
        <v>8399</v>
      </c>
      <c r="R198" s="4" t="str">
        <f t="shared" si="152"/>
        <v>164.5963928904039</v>
      </c>
      <c r="S198" s="4">
        <f t="shared" si="162"/>
        <v>164.596392890403</v>
      </c>
      <c r="T198" s="14" t="s">
        <v>8551</v>
      </c>
      <c r="U198" s="4" t="str">
        <f t="shared" si="153"/>
        <v>137.7148638126408</v>
      </c>
      <c r="V198" s="4">
        <f t="shared" si="163"/>
        <v>137.71486381264</v>
      </c>
      <c r="W198" s="14" t="s">
        <v>8703</v>
      </c>
      <c r="X198" s="4" t="str">
        <f t="shared" si="154"/>
        <v>136.29532874737936</v>
      </c>
      <c r="Y198" s="4">
        <f t="shared" si="164"/>
        <v>136.29532874737899</v>
      </c>
      <c r="Z198" s="14" t="s">
        <v>8855</v>
      </c>
      <c r="AA198" s="4" t="str">
        <f t="shared" si="155"/>
        <v>25.250288442608056</v>
      </c>
      <c r="AB198" s="4">
        <f t="shared" si="165"/>
        <v>25.250288442607999</v>
      </c>
      <c r="AC198" s="14" t="s">
        <v>9007</v>
      </c>
      <c r="AD198" s="4" t="str">
        <f t="shared" si="156"/>
        <v>15.784968895066546</v>
      </c>
      <c r="AE198" s="4">
        <f t="shared" si="166"/>
        <v>15.7849688950665</v>
      </c>
      <c r="AF198" s="4">
        <f t="shared" si="167"/>
        <v>98.01696377950843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94.52706489214872</v>
      </c>
      <c r="D199" s="4">
        <f t="shared" si="157"/>
        <v>94.527064892148701</v>
      </c>
      <c r="E199" s="14" t="s">
        <v>7792</v>
      </c>
      <c r="F199" s="4" t="str">
        <f t="shared" si="148"/>
        <v>120.35718761897893</v>
      </c>
      <c r="G199" s="4">
        <f t="shared" si="158"/>
        <v>120.357187618978</v>
      </c>
      <c r="H199" s="14" t="s">
        <v>7944</v>
      </c>
      <c r="I199" s="4" t="str">
        <f t="shared" si="149"/>
        <v>121.71668726221719</v>
      </c>
      <c r="J199" s="4">
        <f t="shared" si="159"/>
        <v>121.71668726221699</v>
      </c>
      <c r="K199" s="14" t="s">
        <v>8096</v>
      </c>
      <c r="L199" s="4" t="str">
        <f t="shared" si="150"/>
        <v>31.0383169545621</v>
      </c>
      <c r="M199" s="4">
        <f t="shared" si="160"/>
        <v>31.038316954562099</v>
      </c>
      <c r="N199" s="14" t="s">
        <v>8248</v>
      </c>
      <c r="O199" s="4" t="str">
        <f t="shared" si="151"/>
        <v>131.6068138567794</v>
      </c>
      <c r="P199" s="4">
        <f t="shared" si="161"/>
        <v>131.60681385677901</v>
      </c>
      <c r="Q199" s="14" t="s">
        <v>8400</v>
      </c>
      <c r="R199" s="4" t="str">
        <f t="shared" si="152"/>
        <v>143.04468556004528</v>
      </c>
      <c r="S199" s="4">
        <f t="shared" si="162"/>
        <v>143.044685560045</v>
      </c>
      <c r="T199" s="14" t="s">
        <v>8552</v>
      </c>
      <c r="U199" s="4" t="str">
        <f t="shared" si="153"/>
        <v>90.10033013690959</v>
      </c>
      <c r="V199" s="4">
        <f t="shared" si="163"/>
        <v>90.100330136909506</v>
      </c>
      <c r="W199" s="14" t="s">
        <v>8704</v>
      </c>
      <c r="X199" s="4" t="str">
        <f t="shared" si="154"/>
        <v>127.12391945679742</v>
      </c>
      <c r="Y199" s="4">
        <f t="shared" si="164"/>
        <v>127.123919456797</v>
      </c>
      <c r="Z199" s="14" t="s">
        <v>8856</v>
      </c>
      <c r="AA199" s="4" t="str">
        <f t="shared" si="155"/>
        <v>73.4714855452432</v>
      </c>
      <c r="AB199" s="4">
        <f t="shared" si="165"/>
        <v>73.471485545243198</v>
      </c>
      <c r="AC199" s="14" t="s">
        <v>9008</v>
      </c>
      <c r="AD199" s="4" t="str">
        <f t="shared" si="156"/>
        <v>59.810341586703785</v>
      </c>
      <c r="AE199" s="4">
        <f t="shared" si="166"/>
        <v>59.8103415867037</v>
      </c>
      <c r="AF199" s="4">
        <f t="shared" si="167"/>
        <v>99.279683287038324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95.27724878918765</v>
      </c>
      <c r="D200" s="4">
        <f t="shared" si="157"/>
        <v>95.277248789187595</v>
      </c>
      <c r="E200" s="14" t="s">
        <v>7793</v>
      </c>
      <c r="F200" s="4" t="str">
        <f t="shared" si="148"/>
        <v>136.7742113245739</v>
      </c>
      <c r="G200" s="4">
        <f t="shared" si="158"/>
        <v>136.774211324573</v>
      </c>
      <c r="H200" s="14" t="s">
        <v>7945</v>
      </c>
      <c r="I200" s="4" t="str">
        <f t="shared" si="149"/>
        <v>96.63128877962042</v>
      </c>
      <c r="J200" s="4">
        <f t="shared" si="159"/>
        <v>96.631288779620405</v>
      </c>
      <c r="K200" s="14" t="s">
        <v>8097</v>
      </c>
      <c r="L200" s="4" t="str">
        <f t="shared" si="150"/>
        <v>39.382587786453</v>
      </c>
      <c r="M200" s="4">
        <f t="shared" si="160"/>
        <v>39.382587786453001</v>
      </c>
      <c r="N200" s="14" t="s">
        <v>8249</v>
      </c>
      <c r="O200" s="4" t="str">
        <f t="shared" si="151"/>
        <v>121.36135783481042</v>
      </c>
      <c r="P200" s="4">
        <f t="shared" si="161"/>
        <v>121.36135783480999</v>
      </c>
      <c r="Q200" s="14" t="s">
        <v>8401</v>
      </c>
      <c r="R200" s="4" t="str">
        <f t="shared" si="152"/>
        <v>165.71928983612878</v>
      </c>
      <c r="S200" s="4">
        <f t="shared" si="162"/>
        <v>165.71928983612801</v>
      </c>
      <c r="T200" s="14" t="s">
        <v>8553</v>
      </c>
      <c r="U200" s="4" t="str">
        <f t="shared" si="153"/>
        <v>89.04447292920015</v>
      </c>
      <c r="V200" s="4">
        <f t="shared" si="163"/>
        <v>89.044472929200097</v>
      </c>
      <c r="W200" s="14" t="s">
        <v>8705</v>
      </c>
      <c r="X200" s="4" t="str">
        <f t="shared" si="154"/>
        <v>127.43151133481992</v>
      </c>
      <c r="Y200" s="4">
        <f t="shared" si="164"/>
        <v>127.43151133481901</v>
      </c>
      <c r="Z200" s="14" t="s">
        <v>8857</v>
      </c>
      <c r="AA200" s="4" t="str">
        <f t="shared" si="155"/>
        <v>108.80484721910939</v>
      </c>
      <c r="AB200" s="4">
        <f t="shared" si="165"/>
        <v>108.80484721910901</v>
      </c>
      <c r="AC200" s="14" t="s">
        <v>9009</v>
      </c>
      <c r="AD200" s="4" t="str">
        <f t="shared" si="156"/>
        <v>14.734583069880024</v>
      </c>
      <c r="AE200" s="4">
        <f t="shared" si="166"/>
        <v>14.734583069879999</v>
      </c>
      <c r="AF200" s="4">
        <f t="shared" si="167"/>
        <v>99.516139890378014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94.73525900268096</v>
      </c>
      <c r="D201" s="4">
        <f t="shared" si="157"/>
        <v>94.735259002680905</v>
      </c>
      <c r="E201" s="14" t="s">
        <v>7794</v>
      </c>
      <c r="F201" s="4" t="str">
        <f t="shared" si="148"/>
        <v>117.7481605115158</v>
      </c>
      <c r="G201" s="4">
        <f t="shared" si="158"/>
        <v>117.748160511515</v>
      </c>
      <c r="H201" s="14" t="s">
        <v>7946</v>
      </c>
      <c r="I201" s="4" t="str">
        <f t="shared" si="149"/>
        <v>5.7680930717872005</v>
      </c>
      <c r="J201" s="4">
        <f t="shared" si="159"/>
        <v>5.7680930717871997</v>
      </c>
      <c r="K201" s="14" t="s">
        <v>8098</v>
      </c>
      <c r="L201" s="4" t="str">
        <f t="shared" si="150"/>
        <v>103.40373313467515</v>
      </c>
      <c r="M201" s="4">
        <f t="shared" si="160"/>
        <v>103.40373313467499</v>
      </c>
      <c r="N201" s="14" t="s">
        <v>8250</v>
      </c>
      <c r="O201" s="4" t="str">
        <f t="shared" si="151"/>
        <v>123.53453746587739</v>
      </c>
      <c r="P201" s="4">
        <f t="shared" si="161"/>
        <v>123.53453746587699</v>
      </c>
      <c r="Q201" s="14" t="s">
        <v>8402</v>
      </c>
      <c r="R201" s="4" t="str">
        <f t="shared" si="152"/>
        <v>110.88324313903418</v>
      </c>
      <c r="S201" s="4">
        <f t="shared" si="162"/>
        <v>110.88324313903399</v>
      </c>
      <c r="T201" s="14" t="s">
        <v>8554</v>
      </c>
      <c r="U201" s="4" t="str">
        <f t="shared" si="153"/>
        <v>60.946499363188316</v>
      </c>
      <c r="V201" s="4">
        <f t="shared" si="163"/>
        <v>60.946499363188302</v>
      </c>
      <c r="W201" s="14" t="s">
        <v>8706</v>
      </c>
      <c r="X201" s="4" t="str">
        <f t="shared" si="154"/>
        <v>97.26646562705007</v>
      </c>
      <c r="Y201" s="4">
        <f t="shared" si="164"/>
        <v>97.266465627049996</v>
      </c>
      <c r="Z201" s="14" t="s">
        <v>8858</v>
      </c>
      <c r="AA201" s="4" t="str">
        <f t="shared" si="155"/>
        <v>6.501708662341131</v>
      </c>
      <c r="AB201" s="4">
        <f t="shared" si="165"/>
        <v>6.5017086623411302</v>
      </c>
      <c r="AC201" s="14" t="s">
        <v>9010</v>
      </c>
      <c r="AD201" s="4" t="str">
        <f t="shared" si="156"/>
        <v>86.30293246101026</v>
      </c>
      <c r="AE201" s="4">
        <f t="shared" si="166"/>
        <v>86.302932461010201</v>
      </c>
      <c r="AF201" s="4">
        <f t="shared" si="167"/>
        <v>80.709063243915878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65.20072646633122</v>
      </c>
      <c r="D202" s="4">
        <f t="shared" si="157"/>
        <v>65.200726466331204</v>
      </c>
      <c r="E202" s="14" t="s">
        <v>7795</v>
      </c>
      <c r="F202" s="4" t="str">
        <f t="shared" si="148"/>
        <v>133.0284164723426</v>
      </c>
      <c r="G202" s="4">
        <f t="shared" si="158"/>
        <v>133.028416472342</v>
      </c>
      <c r="H202" s="14" t="s">
        <v>7947</v>
      </c>
      <c r="I202" s="4" t="str">
        <f t="shared" si="149"/>
        <v>5.452042402821618</v>
      </c>
      <c r="J202" s="4">
        <f t="shared" si="159"/>
        <v>5.4520424028216103</v>
      </c>
      <c r="K202" s="14" t="s">
        <v>8099</v>
      </c>
      <c r="L202" s="4" t="str">
        <f t="shared" si="150"/>
        <v>115.06384238705749</v>
      </c>
      <c r="M202" s="4">
        <f t="shared" si="160"/>
        <v>115.06384238705699</v>
      </c>
      <c r="N202" s="14" t="s">
        <v>8251</v>
      </c>
      <c r="O202" s="4" t="str">
        <f t="shared" si="151"/>
        <v>121.54649457027263</v>
      </c>
      <c r="P202" s="4">
        <f t="shared" si="161"/>
        <v>121.546494570272</v>
      </c>
      <c r="Q202" s="14" t="s">
        <v>8403</v>
      </c>
      <c r="R202" s="4" t="str">
        <f t="shared" si="152"/>
        <v>140.23184816581931</v>
      </c>
      <c r="S202" s="4">
        <f t="shared" si="162"/>
        <v>140.231848165819</v>
      </c>
      <c r="T202" s="14" t="s">
        <v>8555</v>
      </c>
      <c r="U202" s="4" t="str">
        <f t="shared" si="153"/>
        <v>91.34178903623443</v>
      </c>
      <c r="V202" s="4">
        <f t="shared" si="163"/>
        <v>91.341789036234402</v>
      </c>
      <c r="W202" s="14" t="s">
        <v>8707</v>
      </c>
      <c r="X202" s="4" t="str">
        <f t="shared" si="154"/>
        <v>127.26573811238052</v>
      </c>
      <c r="Y202" s="4">
        <f t="shared" si="164"/>
        <v>127.26573811238001</v>
      </c>
      <c r="Z202" s="14" t="s">
        <v>8859</v>
      </c>
      <c r="AA202" s="4" t="str">
        <f t="shared" si="155"/>
        <v>79.50356288541649</v>
      </c>
      <c r="AB202" s="4">
        <f t="shared" si="165"/>
        <v>79.5035628854164</v>
      </c>
      <c r="AC202" s="14" t="s">
        <v>9011</v>
      </c>
      <c r="AD202" s="4" t="str">
        <f t="shared" si="156"/>
        <v>109.26663492087818</v>
      </c>
      <c r="AE202" s="4">
        <f t="shared" si="166"/>
        <v>109.266634920878</v>
      </c>
      <c r="AF202" s="4">
        <f t="shared" si="167"/>
        <v>98.790109541955161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44.69384243579841</v>
      </c>
      <c r="D203" s="4">
        <f t="shared" si="157"/>
        <v>44.693842435798402</v>
      </c>
      <c r="E203" s="14" t="s">
        <v>7796</v>
      </c>
      <c r="F203" s="4" t="str">
        <f t="shared" si="148"/>
        <v>117.25728759450372</v>
      </c>
      <c r="G203" s="4">
        <f t="shared" si="158"/>
        <v>117.257287594503</v>
      </c>
      <c r="H203" s="14" t="s">
        <v>7948</v>
      </c>
      <c r="I203" s="4" t="str">
        <f t="shared" si="149"/>
        <v>73.64083252144445</v>
      </c>
      <c r="J203" s="4">
        <f t="shared" si="159"/>
        <v>73.640832521444395</v>
      </c>
      <c r="K203" s="14" t="s">
        <v>8100</v>
      </c>
      <c r="L203" s="4" t="str">
        <f t="shared" si="150"/>
        <v>89.5021669650643</v>
      </c>
      <c r="M203" s="4">
        <f t="shared" si="160"/>
        <v>89.502166965064305</v>
      </c>
      <c r="N203" s="14" t="s">
        <v>8252</v>
      </c>
      <c r="O203" s="4" t="str">
        <f t="shared" si="151"/>
        <v>111.82168176319088</v>
      </c>
      <c r="P203" s="4">
        <f t="shared" si="161"/>
        <v>111.82168176319</v>
      </c>
      <c r="Q203" s="14" t="s">
        <v>8404</v>
      </c>
      <c r="R203" s="4" t="str">
        <f t="shared" si="152"/>
        <v>167.23792053193466</v>
      </c>
      <c r="S203" s="4">
        <f t="shared" si="162"/>
        <v>167.23792053193401</v>
      </c>
      <c r="T203" s="14" t="s">
        <v>8556</v>
      </c>
      <c r="U203" s="4" t="str">
        <f t="shared" si="153"/>
        <v>89.70173986440288</v>
      </c>
      <c r="V203" s="4">
        <f t="shared" si="163"/>
        <v>89.701739864402796</v>
      </c>
      <c r="W203" s="14" t="s">
        <v>8708</v>
      </c>
      <c r="X203" s="4" t="str">
        <f t="shared" si="154"/>
        <v>98.08823840874392</v>
      </c>
      <c r="Y203" s="4">
        <f t="shared" si="164"/>
        <v>98.088238408743905</v>
      </c>
      <c r="Z203" s="14" t="s">
        <v>8860</v>
      </c>
      <c r="AA203" s="4" t="str">
        <f t="shared" si="155"/>
        <v>13.373991687603743</v>
      </c>
      <c r="AB203" s="4">
        <f t="shared" si="165"/>
        <v>13.3739916876037</v>
      </c>
      <c r="AC203" s="14" t="s">
        <v>9012</v>
      </c>
      <c r="AD203" s="4" t="str">
        <f t="shared" si="156"/>
        <v>109.27416591442174</v>
      </c>
      <c r="AE203" s="4">
        <f t="shared" si="166"/>
        <v>109.274165914421</v>
      </c>
      <c r="AF203" s="4">
        <f t="shared" si="167"/>
        <v>91.459186768710566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62.30353158181541</v>
      </c>
      <c r="D204" s="4">
        <f t="shared" si="157"/>
        <v>62.303531581815399</v>
      </c>
      <c r="E204" s="14" t="s">
        <v>7797</v>
      </c>
      <c r="F204" s="4" t="str">
        <f t="shared" si="148"/>
        <v>131.38740654465803</v>
      </c>
      <c r="G204" s="4">
        <f t="shared" si="158"/>
        <v>131.38740654465801</v>
      </c>
      <c r="H204" s="14" t="s">
        <v>7949</v>
      </c>
      <c r="I204" s="4" t="str">
        <f t="shared" si="149"/>
        <v>122.95733649237998</v>
      </c>
      <c r="J204" s="4">
        <f t="shared" si="159"/>
        <v>122.957336492379</v>
      </c>
      <c r="K204" s="14" t="s">
        <v>8101</v>
      </c>
      <c r="L204" s="4" t="str">
        <f t="shared" si="150"/>
        <v>111.05924282764389</v>
      </c>
      <c r="M204" s="4">
        <f t="shared" si="160"/>
        <v>111.059242827643</v>
      </c>
      <c r="N204" s="14" t="s">
        <v>8253</v>
      </c>
      <c r="O204" s="4" t="str">
        <f t="shared" si="151"/>
        <v>122.24802537359378</v>
      </c>
      <c r="P204" s="4">
        <f t="shared" si="161"/>
        <v>122.24802537359299</v>
      </c>
      <c r="Q204" s="14" t="s">
        <v>8405</v>
      </c>
      <c r="R204" s="4" t="str">
        <f t="shared" si="152"/>
        <v>131.241658624111</v>
      </c>
      <c r="S204" s="4">
        <f t="shared" si="162"/>
        <v>131.24165862411101</v>
      </c>
      <c r="T204" s="14" t="s">
        <v>8557</v>
      </c>
      <c r="U204" s="4" t="str">
        <f t="shared" si="153"/>
        <v>85.3739600361689</v>
      </c>
      <c r="V204" s="4">
        <f t="shared" si="163"/>
        <v>85.373960036168896</v>
      </c>
      <c r="W204" s="14" t="s">
        <v>8709</v>
      </c>
      <c r="X204" s="4" t="str">
        <f t="shared" si="154"/>
        <v>127.47688262492971</v>
      </c>
      <c r="Y204" s="4">
        <f t="shared" si="164"/>
        <v>127.476882624929</v>
      </c>
      <c r="Z204" s="14" t="s">
        <v>8861</v>
      </c>
      <c r="AA204" s="4" t="str">
        <f t="shared" si="155"/>
        <v>13.729289772422131</v>
      </c>
      <c r="AB204" s="4">
        <f t="shared" si="165"/>
        <v>13.729289772422099</v>
      </c>
      <c r="AC204" s="14" t="s">
        <v>9013</v>
      </c>
      <c r="AD204" s="4" t="str">
        <f t="shared" si="156"/>
        <v>107.88821811959117</v>
      </c>
      <c r="AE204" s="4">
        <f t="shared" si="166"/>
        <v>107.888218119591</v>
      </c>
      <c r="AF204" s="4">
        <f t="shared" si="167"/>
        <v>101.56655519973103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90.45575527205017</v>
      </c>
      <c r="D205" s="4">
        <f t="shared" si="157"/>
        <v>90.455755272050098</v>
      </c>
      <c r="E205" s="14" t="s">
        <v>7798</v>
      </c>
      <c r="F205" s="4" t="str">
        <f t="shared" si="148"/>
        <v>119.21287409223163</v>
      </c>
      <c r="G205" s="4">
        <f t="shared" si="158"/>
        <v>119.212874092231</v>
      </c>
      <c r="H205" s="14" t="s">
        <v>7950</v>
      </c>
      <c r="I205" s="4" t="str">
        <f t="shared" si="149"/>
        <v>92.58755000879007</v>
      </c>
      <c r="J205" s="4">
        <f t="shared" si="159"/>
        <v>92.587550008790004</v>
      </c>
      <c r="K205" s="14" t="s">
        <v>8102</v>
      </c>
      <c r="L205" s="4" t="str">
        <f t="shared" si="150"/>
        <v>101.88138389657139</v>
      </c>
      <c r="M205" s="4">
        <f t="shared" si="160"/>
        <v>101.88138389657099</v>
      </c>
      <c r="N205" s="14" t="s">
        <v>8254</v>
      </c>
      <c r="O205" s="4" t="str">
        <f t="shared" si="151"/>
        <v>144.1800551271977</v>
      </c>
      <c r="P205" s="4">
        <f t="shared" si="161"/>
        <v>144.18005512719699</v>
      </c>
      <c r="Q205" s="14" t="s">
        <v>8406</v>
      </c>
      <c r="R205" s="4" t="str">
        <f t="shared" si="152"/>
        <v>167.94299146505324</v>
      </c>
      <c r="S205" s="4">
        <f t="shared" si="162"/>
        <v>167.94299146505301</v>
      </c>
      <c r="T205" s="14" t="s">
        <v>8558</v>
      </c>
      <c r="U205" s="4" t="str">
        <f t="shared" si="153"/>
        <v>89.83330277480854</v>
      </c>
      <c r="V205" s="4">
        <f t="shared" si="163"/>
        <v>89.833302774808502</v>
      </c>
      <c r="W205" s="14" t="s">
        <v>8710</v>
      </c>
      <c r="X205" s="4" t="str">
        <f t="shared" si="154"/>
        <v>99.29233635669745</v>
      </c>
      <c r="Y205" s="4">
        <f t="shared" si="164"/>
        <v>99.292336356697405</v>
      </c>
      <c r="Z205" s="14" t="s">
        <v>8862</v>
      </c>
      <c r="AA205" s="4" t="str">
        <f t="shared" si="155"/>
        <v>34.86164225107081</v>
      </c>
      <c r="AB205" s="4">
        <f t="shared" si="165"/>
        <v>34.861642251070798</v>
      </c>
      <c r="AC205" s="14" t="s">
        <v>9014</v>
      </c>
      <c r="AD205" s="4" t="str">
        <f t="shared" si="156"/>
        <v>100.88749172489247</v>
      </c>
      <c r="AE205" s="4">
        <f t="shared" si="166"/>
        <v>100.887491724892</v>
      </c>
      <c r="AF205" s="4">
        <f t="shared" si="167"/>
        <v>104.11353829693607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95.34699693018642</v>
      </c>
      <c r="D206" s="4">
        <f t="shared" si="157"/>
        <v>95.346996930186407</v>
      </c>
      <c r="E206" s="14" t="s">
        <v>7799</v>
      </c>
      <c r="F206" s="4" t="str">
        <f t="shared" si="148"/>
        <v>116.85696792268902</v>
      </c>
      <c r="G206" s="4">
        <f t="shared" si="158"/>
        <v>116.85696792268899</v>
      </c>
      <c r="H206" s="14" t="s">
        <v>7951</v>
      </c>
      <c r="I206" s="4" t="str">
        <f t="shared" si="149"/>
        <v>82.12755270930766</v>
      </c>
      <c r="J206" s="4">
        <f t="shared" si="159"/>
        <v>82.127552709307594</v>
      </c>
      <c r="K206" s="14" t="s">
        <v>8103</v>
      </c>
      <c r="L206" s="4" t="str">
        <f t="shared" si="150"/>
        <v>122.51879377242071</v>
      </c>
      <c r="M206" s="4">
        <f t="shared" si="160"/>
        <v>122.51879377242</v>
      </c>
      <c r="N206" s="14" t="s">
        <v>8255</v>
      </c>
      <c r="O206" s="4" t="str">
        <f t="shared" si="151"/>
        <v>124.99507341878385</v>
      </c>
      <c r="P206" s="4">
        <f t="shared" si="161"/>
        <v>124.99507341878299</v>
      </c>
      <c r="Q206" s="14" t="s">
        <v>8407</v>
      </c>
      <c r="R206" s="4" t="str">
        <f t="shared" si="152"/>
        <v>166.25986363651208</v>
      </c>
      <c r="S206" s="4">
        <f t="shared" si="162"/>
        <v>166.25986363651199</v>
      </c>
      <c r="T206" s="14" t="s">
        <v>8559</v>
      </c>
      <c r="U206" s="4" t="str">
        <f t="shared" si="153"/>
        <v>91.2608030684361</v>
      </c>
      <c r="V206" s="4">
        <f t="shared" si="163"/>
        <v>91.260803068436104</v>
      </c>
      <c r="W206" s="14" t="s">
        <v>8711</v>
      </c>
      <c r="X206" s="4" t="str">
        <f t="shared" si="154"/>
        <v>136.27473953036903</v>
      </c>
      <c r="Y206" s="4">
        <f t="shared" si="164"/>
        <v>136.274739530369</v>
      </c>
      <c r="Z206" s="14" t="s">
        <v>8863</v>
      </c>
      <c r="AA206" s="4" t="str">
        <f t="shared" si="155"/>
        <v>21.952374659120686</v>
      </c>
      <c r="AB206" s="4">
        <f t="shared" si="165"/>
        <v>21.952374659120601</v>
      </c>
      <c r="AC206" s="14" t="s">
        <v>9015</v>
      </c>
      <c r="AD206" s="4" t="str">
        <f t="shared" si="156"/>
        <v>123.30359219426386</v>
      </c>
      <c r="AE206" s="4">
        <f t="shared" si="166"/>
        <v>123.303592194263</v>
      </c>
      <c r="AF206" s="4">
        <f t="shared" si="167"/>
        <v>108.08967578420865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41.21825543443994</v>
      </c>
      <c r="D207" s="4">
        <f t="shared" si="157"/>
        <v>41.218255434439897</v>
      </c>
      <c r="E207" s="14" t="s">
        <v>7800</v>
      </c>
      <c r="F207" s="4" t="str">
        <f t="shared" ref="F207:F238" si="170">RIGHT(E207,LEN(E207)-4)</f>
        <v>93.11800700900895</v>
      </c>
      <c r="G207" s="4">
        <f t="shared" si="158"/>
        <v>93.118007009008906</v>
      </c>
      <c r="H207" s="14" t="s">
        <v>7952</v>
      </c>
      <c r="I207" s="4" t="str">
        <f t="shared" ref="I207:I238" si="171">RIGHT(H207,LEN(H207)-4)</f>
        <v>11.777030884505782</v>
      </c>
      <c r="J207" s="4">
        <f t="shared" si="159"/>
        <v>11.777030884505701</v>
      </c>
      <c r="K207" s="14" t="s">
        <v>8104</v>
      </c>
      <c r="L207" s="4" t="str">
        <f t="shared" ref="L207:L238" si="172">RIGHT(K207,LEN(K207)-4)</f>
        <v>29.722552146583016</v>
      </c>
      <c r="M207" s="4">
        <f t="shared" si="160"/>
        <v>29.722552146582998</v>
      </c>
      <c r="N207" s="14" t="s">
        <v>8256</v>
      </c>
      <c r="O207" s="4" t="str">
        <f t="shared" ref="O207:O238" si="173">RIGHT(N207,LEN(N207)-4)</f>
        <v>124.7755485357201</v>
      </c>
      <c r="P207" s="4">
        <f t="shared" si="161"/>
        <v>124.77554853572001</v>
      </c>
      <c r="Q207" s="14" t="s">
        <v>8408</v>
      </c>
      <c r="R207" s="4" t="str">
        <f t="shared" ref="R207:R238" si="174">RIGHT(Q207,LEN(Q207)-4)</f>
        <v>166.9866653570876</v>
      </c>
      <c r="S207" s="4">
        <f t="shared" si="162"/>
        <v>166.98666535708699</v>
      </c>
      <c r="T207" s="14" t="s">
        <v>8560</v>
      </c>
      <c r="U207" s="4" t="str">
        <f t="shared" ref="U207:U238" si="175">RIGHT(T207,LEN(T207)-4)</f>
        <v>85.60074127614614</v>
      </c>
      <c r="V207" s="4">
        <f t="shared" si="163"/>
        <v>85.600741276146096</v>
      </c>
      <c r="W207" s="14" t="s">
        <v>8712</v>
      </c>
      <c r="X207" s="4" t="str">
        <f t="shared" ref="X207:X238" si="176">RIGHT(W207,LEN(W207)-4)</f>
        <v>101.40470455837769</v>
      </c>
      <c r="Y207" s="4">
        <f t="shared" si="164"/>
        <v>101.40470455837701</v>
      </c>
      <c r="Z207" s="14" t="s">
        <v>8864</v>
      </c>
      <c r="AA207" s="4" t="str">
        <f t="shared" ref="AA207:AA238" si="177">RIGHT(Z207,LEN(Z207)-4)</f>
        <v>79.31578390854433</v>
      </c>
      <c r="AB207" s="4">
        <f t="shared" si="165"/>
        <v>79.315783908544304</v>
      </c>
      <c r="AC207" s="14" t="s">
        <v>9016</v>
      </c>
      <c r="AD207" s="4" t="str">
        <f t="shared" ref="AD207:AD238" si="178">RIGHT(AC207,LEN(AC207)-4)</f>
        <v>13.501361500563116</v>
      </c>
      <c r="AE207" s="4">
        <f t="shared" si="166"/>
        <v>13.5013615005631</v>
      </c>
      <c r="AF207" s="4">
        <f t="shared" si="167"/>
        <v>74.742065061097506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27.67855353290764</v>
      </c>
      <c r="D208" s="4">
        <f t="shared" si="157"/>
        <v>27.6785535329076</v>
      </c>
      <c r="E208" s="14" t="s">
        <v>7801</v>
      </c>
      <c r="F208" s="4" t="str">
        <f t="shared" si="170"/>
        <v>94.70540029551502</v>
      </c>
      <c r="G208" s="4">
        <f t="shared" si="158"/>
        <v>94.705400295515005</v>
      </c>
      <c r="H208" s="14" t="s">
        <v>7953</v>
      </c>
      <c r="I208" s="4" t="str">
        <f t="shared" si="171"/>
        <v>33.54620885723897</v>
      </c>
      <c r="J208" s="4">
        <f t="shared" si="159"/>
        <v>33.546208857238902</v>
      </c>
      <c r="K208" s="14" t="s">
        <v>8105</v>
      </c>
      <c r="L208" s="4" t="str">
        <f t="shared" si="172"/>
        <v>116.98530250208827</v>
      </c>
      <c r="M208" s="4">
        <f t="shared" si="160"/>
        <v>116.985302502088</v>
      </c>
      <c r="N208" s="14" t="s">
        <v>8257</v>
      </c>
      <c r="O208" s="4" t="str">
        <f t="shared" si="173"/>
        <v>125.75540683468694</v>
      </c>
      <c r="P208" s="4">
        <f t="shared" si="161"/>
        <v>125.755406834686</v>
      </c>
      <c r="Q208" s="14" t="s">
        <v>8409</v>
      </c>
      <c r="R208" s="4" t="str">
        <f t="shared" si="174"/>
        <v>117.58941348040267</v>
      </c>
      <c r="S208" s="4">
        <f t="shared" si="162"/>
        <v>117.589413480402</v>
      </c>
      <c r="T208" s="14" t="s">
        <v>8561</v>
      </c>
      <c r="U208" s="4" t="str">
        <f t="shared" si="175"/>
        <v>92.85372238537734</v>
      </c>
      <c r="V208" s="4">
        <f t="shared" si="163"/>
        <v>92.853722385377296</v>
      </c>
      <c r="W208" s="14" t="s">
        <v>8713</v>
      </c>
      <c r="X208" s="4" t="str">
        <f t="shared" si="176"/>
        <v>97.76439474545897</v>
      </c>
      <c r="Y208" s="4">
        <f t="shared" si="164"/>
        <v>97.764394745458901</v>
      </c>
      <c r="Z208" s="14" t="s">
        <v>8865</v>
      </c>
      <c r="AA208" s="4" t="str">
        <f t="shared" si="177"/>
        <v>113.31708801999176</v>
      </c>
      <c r="AB208" s="4">
        <f t="shared" si="165"/>
        <v>113.317088019991</v>
      </c>
      <c r="AC208" s="14" t="s">
        <v>9017</v>
      </c>
      <c r="AD208" s="4" t="str">
        <f t="shared" si="178"/>
        <v>100.21352672983514</v>
      </c>
      <c r="AE208" s="4">
        <f t="shared" si="166"/>
        <v>100.213526729835</v>
      </c>
      <c r="AF208" s="4">
        <f t="shared" si="167"/>
        <v>92.040901738349973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95.85565631457564</v>
      </c>
      <c r="D209" s="4">
        <f t="shared" si="157"/>
        <v>95.855656314575597</v>
      </c>
      <c r="E209" s="14" t="s">
        <v>7802</v>
      </c>
      <c r="F209" s="4" t="str">
        <f t="shared" si="170"/>
        <v>114.14060050982958</v>
      </c>
      <c r="G209" s="4">
        <f t="shared" si="158"/>
        <v>114.140600509829</v>
      </c>
      <c r="H209" s="14" t="s">
        <v>7954</v>
      </c>
      <c r="I209" s="4" t="str">
        <f t="shared" si="171"/>
        <v>91.87814745059826</v>
      </c>
      <c r="J209" s="4">
        <f t="shared" si="159"/>
        <v>91.878147450598206</v>
      </c>
      <c r="K209" s="14" t="s">
        <v>8106</v>
      </c>
      <c r="L209" s="4" t="str">
        <f t="shared" si="172"/>
        <v>126.24062881262034</v>
      </c>
      <c r="M209" s="4">
        <f t="shared" si="160"/>
        <v>126.24062881262</v>
      </c>
      <c r="N209" s="14" t="s">
        <v>8258</v>
      </c>
      <c r="O209" s="4" t="str">
        <f t="shared" si="173"/>
        <v>115.82427393469473</v>
      </c>
      <c r="P209" s="4">
        <f t="shared" si="161"/>
        <v>115.82427393469401</v>
      </c>
      <c r="Q209" s="14" t="s">
        <v>8410</v>
      </c>
      <c r="R209" s="4" t="str">
        <f t="shared" si="174"/>
        <v>115.30316284428746</v>
      </c>
      <c r="S209" s="4">
        <f t="shared" si="162"/>
        <v>115.303162844287</v>
      </c>
      <c r="T209" s="14" t="s">
        <v>8562</v>
      </c>
      <c r="U209" s="4" t="str">
        <f t="shared" si="175"/>
        <v>95.45072484754488</v>
      </c>
      <c r="V209" s="4">
        <f t="shared" si="163"/>
        <v>95.450724847544805</v>
      </c>
      <c r="W209" s="14" t="s">
        <v>8714</v>
      </c>
      <c r="X209" s="4" t="str">
        <f t="shared" si="176"/>
        <v>100.87680004962107</v>
      </c>
      <c r="Y209" s="4">
        <f t="shared" si="164"/>
        <v>100.876800049621</v>
      </c>
      <c r="Z209" s="14" t="s">
        <v>8866</v>
      </c>
      <c r="AA209" s="4" t="str">
        <f t="shared" si="177"/>
        <v>79.2955967676224</v>
      </c>
      <c r="AB209" s="4">
        <f t="shared" si="165"/>
        <v>79.295596767622399</v>
      </c>
      <c r="AC209" s="14" t="s">
        <v>9018</v>
      </c>
      <c r="AD209" s="4" t="str">
        <f t="shared" si="178"/>
        <v>108.01895214717288</v>
      </c>
      <c r="AE209" s="4">
        <f t="shared" si="166"/>
        <v>108.018952147172</v>
      </c>
      <c r="AF209" s="4">
        <f t="shared" si="167"/>
        <v>104.28845436785642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86.53350319184791</v>
      </c>
      <c r="D210" s="4">
        <f t="shared" si="157"/>
        <v>86.533503191847899</v>
      </c>
      <c r="E210" s="14" t="s">
        <v>7803</v>
      </c>
      <c r="F210" s="4" t="str">
        <f t="shared" si="170"/>
        <v>137.79494339356742</v>
      </c>
      <c r="G210" s="4">
        <f t="shared" si="158"/>
        <v>137.794943393567</v>
      </c>
      <c r="H210" s="14" t="s">
        <v>7955</v>
      </c>
      <c r="I210" s="4" t="str">
        <f t="shared" si="171"/>
        <v>94.83969288455918</v>
      </c>
      <c r="J210" s="4">
        <f t="shared" si="159"/>
        <v>94.839692884559099</v>
      </c>
      <c r="K210" s="14" t="s">
        <v>8107</v>
      </c>
      <c r="L210" s="4" t="str">
        <f t="shared" si="172"/>
        <v>125.46576558833553</v>
      </c>
      <c r="M210" s="4">
        <f t="shared" si="160"/>
        <v>125.465765588335</v>
      </c>
      <c r="N210" s="14" t="s">
        <v>8259</v>
      </c>
      <c r="O210" s="4" t="str">
        <f t="shared" si="173"/>
        <v>124.97686323718918</v>
      </c>
      <c r="P210" s="4">
        <f t="shared" si="161"/>
        <v>124.97686323718899</v>
      </c>
      <c r="Q210" s="14" t="s">
        <v>8411</v>
      </c>
      <c r="R210" s="4" t="str">
        <f t="shared" si="174"/>
        <v>152.13921973208153</v>
      </c>
      <c r="S210" s="4">
        <f t="shared" si="162"/>
        <v>152.13921973208099</v>
      </c>
      <c r="T210" s="14" t="s">
        <v>8563</v>
      </c>
      <c r="U210" s="4" t="str">
        <f t="shared" si="175"/>
        <v>89.73081956072052</v>
      </c>
      <c r="V210" s="4">
        <f t="shared" si="163"/>
        <v>89.730819560720505</v>
      </c>
      <c r="W210" s="14" t="s">
        <v>8715</v>
      </c>
      <c r="X210" s="4" t="str">
        <f t="shared" si="176"/>
        <v>130.1512136837769</v>
      </c>
      <c r="Y210" s="4">
        <f t="shared" si="164"/>
        <v>130.15121368377601</v>
      </c>
      <c r="Z210" s="14" t="s">
        <v>8867</v>
      </c>
      <c r="AA210" s="4" t="str">
        <f t="shared" si="177"/>
        <v>56.50652862817595</v>
      </c>
      <c r="AB210" s="4">
        <f t="shared" si="165"/>
        <v>56.5065286281759</v>
      </c>
      <c r="AC210" s="14" t="s">
        <v>9019</v>
      </c>
      <c r="AD210" s="4" t="str">
        <f t="shared" si="178"/>
        <v>119.18227321919659</v>
      </c>
      <c r="AE210" s="4">
        <f t="shared" si="166"/>
        <v>119.18227321919601</v>
      </c>
      <c r="AF210" s="4">
        <f t="shared" si="167"/>
        <v>111.73208231194474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94.04064990887844</v>
      </c>
      <c r="D211" s="4">
        <f t="shared" si="157"/>
        <v>94.040649908878393</v>
      </c>
      <c r="E211" s="14" t="s">
        <v>7804</v>
      </c>
      <c r="F211" s="4" t="str">
        <f t="shared" si="170"/>
        <v>121.68301967389498</v>
      </c>
      <c r="G211" s="4">
        <f t="shared" si="158"/>
        <v>121.68301967389399</v>
      </c>
      <c r="H211" s="14" t="s">
        <v>7956</v>
      </c>
      <c r="I211" s="4" t="str">
        <f t="shared" si="171"/>
        <v>115.71058055734458</v>
      </c>
      <c r="J211" s="4">
        <f t="shared" si="159"/>
        <v>115.710580557344</v>
      </c>
      <c r="K211" s="14" t="s">
        <v>8108</v>
      </c>
      <c r="L211" s="4" t="str">
        <f t="shared" si="172"/>
        <v>108.66983105834746</v>
      </c>
      <c r="M211" s="4">
        <f t="shared" si="160"/>
        <v>108.669831058347</v>
      </c>
      <c r="N211" s="14" t="s">
        <v>8260</v>
      </c>
      <c r="O211" s="4" t="str">
        <f t="shared" si="173"/>
        <v>146.01821472901452</v>
      </c>
      <c r="P211" s="4">
        <f t="shared" si="161"/>
        <v>146.01821472901401</v>
      </c>
      <c r="Q211" s="14" t="s">
        <v>8412</v>
      </c>
      <c r="R211" s="4" t="str">
        <f t="shared" si="174"/>
        <v>165.8642666635719</v>
      </c>
      <c r="S211" s="4">
        <f t="shared" si="162"/>
        <v>165.86426666357099</v>
      </c>
      <c r="T211" s="14" t="s">
        <v>8564</v>
      </c>
      <c r="U211" s="4" t="str">
        <f t="shared" si="175"/>
        <v>91.18730751218352</v>
      </c>
      <c r="V211" s="4">
        <f t="shared" si="163"/>
        <v>91.187307512183494</v>
      </c>
      <c r="W211" s="14" t="s">
        <v>8716</v>
      </c>
      <c r="X211" s="4" t="str">
        <f t="shared" si="176"/>
        <v>103.09037400005705</v>
      </c>
      <c r="Y211" s="4">
        <f t="shared" si="164"/>
        <v>103.090374000057</v>
      </c>
      <c r="Z211" s="14" t="s">
        <v>8868</v>
      </c>
      <c r="AA211" s="4" t="str">
        <f t="shared" si="177"/>
        <v>112.85229854769804</v>
      </c>
      <c r="AB211" s="4">
        <f t="shared" si="165"/>
        <v>112.852298547698</v>
      </c>
      <c r="AC211" s="14" t="s">
        <v>9020</v>
      </c>
      <c r="AD211" s="4" t="str">
        <f t="shared" si="178"/>
        <v>104.34540173500956</v>
      </c>
      <c r="AE211" s="4">
        <f t="shared" si="166"/>
        <v>104.34540173500901</v>
      </c>
      <c r="AF211" s="4">
        <f t="shared" si="167"/>
        <v>116.34619443859958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73.7217823337765</v>
      </c>
      <c r="D212" s="4">
        <f t="shared" si="157"/>
        <v>73.721782333776503</v>
      </c>
      <c r="E212" s="14" t="s">
        <v>7805</v>
      </c>
      <c r="F212" s="4" t="str">
        <f t="shared" si="170"/>
        <v>112.90996780903023</v>
      </c>
      <c r="G212" s="4">
        <f t="shared" si="158"/>
        <v>112.90996780902999</v>
      </c>
      <c r="H212" s="14" t="s">
        <v>7957</v>
      </c>
      <c r="I212" s="4" t="str">
        <f t="shared" si="171"/>
        <v>77.91163518821698</v>
      </c>
      <c r="J212" s="4">
        <f t="shared" si="159"/>
        <v>77.911635188216906</v>
      </c>
      <c r="K212" s="14" t="s">
        <v>8109</v>
      </c>
      <c r="L212" s="4" t="str">
        <f t="shared" si="172"/>
        <v>109.11272526023771</v>
      </c>
      <c r="M212" s="4">
        <f t="shared" si="160"/>
        <v>109.112725260237</v>
      </c>
      <c r="N212" s="14" t="s">
        <v>8261</v>
      </c>
      <c r="O212" s="4" t="str">
        <f t="shared" si="173"/>
        <v>145.10317129977204</v>
      </c>
      <c r="P212" s="4">
        <f t="shared" si="161"/>
        <v>145.10317129977199</v>
      </c>
      <c r="Q212" s="14" t="s">
        <v>8413</v>
      </c>
      <c r="R212" s="4" t="str">
        <f t="shared" si="174"/>
        <v>128.84000806361075</v>
      </c>
      <c r="S212" s="4">
        <f t="shared" si="162"/>
        <v>128.84000806360999</v>
      </c>
      <c r="T212" s="14" t="s">
        <v>8565</v>
      </c>
      <c r="U212" s="4" t="str">
        <f t="shared" si="175"/>
        <v>89.84483103164371</v>
      </c>
      <c r="V212" s="4">
        <f t="shared" si="163"/>
        <v>89.844831031643693</v>
      </c>
      <c r="W212" s="14" t="s">
        <v>8717</v>
      </c>
      <c r="X212" s="4" t="str">
        <f t="shared" si="176"/>
        <v>127.24265738773039</v>
      </c>
      <c r="Y212" s="4">
        <f t="shared" si="164"/>
        <v>127.24265738773001</v>
      </c>
      <c r="Z212" s="14" t="s">
        <v>8869</v>
      </c>
      <c r="AA212" s="4" t="str">
        <f t="shared" si="177"/>
        <v>60.33586469594681</v>
      </c>
      <c r="AB212" s="4">
        <f t="shared" si="165"/>
        <v>60.335864695946803</v>
      </c>
      <c r="AC212" s="14" t="s">
        <v>9021</v>
      </c>
      <c r="AD212" s="4" t="str">
        <f t="shared" si="178"/>
        <v>30.45442525049659</v>
      </c>
      <c r="AE212" s="4">
        <f t="shared" si="166"/>
        <v>30.454425250496499</v>
      </c>
      <c r="AF212" s="4">
        <f t="shared" si="167"/>
        <v>95.547706832045918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36.96349287120138</v>
      </c>
      <c r="D213" s="4">
        <f t="shared" si="157"/>
        <v>36.963492871201296</v>
      </c>
      <c r="E213" s="14" t="s">
        <v>7806</v>
      </c>
      <c r="F213" s="4" t="str">
        <f t="shared" si="170"/>
        <v>137.32961008515787</v>
      </c>
      <c r="G213" s="4">
        <f t="shared" si="158"/>
        <v>137.32961008515699</v>
      </c>
      <c r="H213" s="14" t="s">
        <v>7958</v>
      </c>
      <c r="I213" s="4" t="str">
        <f t="shared" si="171"/>
        <v>95.80945876492989</v>
      </c>
      <c r="J213" s="4">
        <f t="shared" si="159"/>
        <v>95.809458764929801</v>
      </c>
      <c r="K213" s="14" t="s">
        <v>8110</v>
      </c>
      <c r="L213" s="4" t="str">
        <f t="shared" si="172"/>
        <v>110.41970832287701</v>
      </c>
      <c r="M213" s="4">
        <f t="shared" si="160"/>
        <v>110.419708322877</v>
      </c>
      <c r="N213" s="14" t="s">
        <v>8262</v>
      </c>
      <c r="O213" s="4" t="str">
        <f t="shared" si="173"/>
        <v>110.70706891333043</v>
      </c>
      <c r="P213" s="4">
        <f t="shared" si="161"/>
        <v>110.70706891333</v>
      </c>
      <c r="Q213" s="14" t="s">
        <v>8414</v>
      </c>
      <c r="R213" s="4" t="str">
        <f t="shared" si="174"/>
        <v>167.15582947007607</v>
      </c>
      <c r="S213" s="4">
        <f t="shared" si="162"/>
        <v>167.15582947007599</v>
      </c>
      <c r="T213" s="14" t="s">
        <v>8566</v>
      </c>
      <c r="U213" s="4" t="str">
        <f t="shared" si="175"/>
        <v>109.61333245132845</v>
      </c>
      <c r="V213" s="4">
        <f t="shared" si="163"/>
        <v>109.61333245132801</v>
      </c>
      <c r="W213" s="14" t="s">
        <v>8718</v>
      </c>
      <c r="X213" s="4" t="str">
        <f t="shared" si="176"/>
        <v>136.14815073239842</v>
      </c>
      <c r="Y213" s="4">
        <f t="shared" si="164"/>
        <v>136.14815073239799</v>
      </c>
      <c r="Z213" s="14" t="s">
        <v>8870</v>
      </c>
      <c r="AA213" s="4" t="str">
        <f t="shared" si="177"/>
        <v>20.01356925482301</v>
      </c>
      <c r="AB213" s="4">
        <f t="shared" si="165"/>
        <v>20.013569254823</v>
      </c>
      <c r="AC213" s="14" t="s">
        <v>9022</v>
      </c>
      <c r="AD213" s="4" t="str">
        <f t="shared" si="178"/>
        <v>12.71992790146129</v>
      </c>
      <c r="AE213" s="4">
        <f t="shared" si="166"/>
        <v>12.719927901461199</v>
      </c>
      <c r="AF213" s="4">
        <f t="shared" si="167"/>
        <v>93.688014876758132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96.61901339046803</v>
      </c>
      <c r="D214" s="4">
        <f t="shared" si="157"/>
        <v>96.619013390467998</v>
      </c>
      <c r="E214" s="14" t="s">
        <v>7807</v>
      </c>
      <c r="F214" s="4" t="str">
        <f t="shared" si="170"/>
        <v>134.60746883873688</v>
      </c>
      <c r="G214" s="4">
        <f t="shared" si="158"/>
        <v>134.607468838736</v>
      </c>
      <c r="H214" s="14" t="s">
        <v>7959</v>
      </c>
      <c r="I214" s="4" t="str">
        <f t="shared" si="171"/>
        <v>104.8794203514256</v>
      </c>
      <c r="J214" s="4">
        <f t="shared" si="159"/>
        <v>104.879420351425</v>
      </c>
      <c r="K214" s="14" t="s">
        <v>8111</v>
      </c>
      <c r="L214" s="4" t="str">
        <f t="shared" si="172"/>
        <v>119.16850278401431</v>
      </c>
      <c r="M214" s="4">
        <f t="shared" si="160"/>
        <v>119.168502784014</v>
      </c>
      <c r="N214" s="14" t="s">
        <v>8263</v>
      </c>
      <c r="O214" s="4" t="str">
        <f t="shared" si="173"/>
        <v>130.32399251252448</v>
      </c>
      <c r="P214" s="4">
        <f t="shared" si="161"/>
        <v>130.323992512524</v>
      </c>
      <c r="Q214" s="14" t="s">
        <v>8415</v>
      </c>
      <c r="R214" s="4" t="str">
        <f t="shared" si="174"/>
        <v>138.23446677710263</v>
      </c>
      <c r="S214" s="4">
        <f t="shared" si="162"/>
        <v>138.234466777102</v>
      </c>
      <c r="T214" s="14" t="s">
        <v>8567</v>
      </c>
      <c r="U214" s="4" t="str">
        <f t="shared" si="175"/>
        <v>111.41042279038557</v>
      </c>
      <c r="V214" s="4">
        <f t="shared" si="163"/>
        <v>111.410422790385</v>
      </c>
      <c r="W214" s="14" t="s">
        <v>8719</v>
      </c>
      <c r="X214" s="4" t="str">
        <f t="shared" si="176"/>
        <v>101.13454147428807</v>
      </c>
      <c r="Y214" s="4">
        <f t="shared" si="164"/>
        <v>101.134541474288</v>
      </c>
      <c r="Z214" s="14" t="s">
        <v>8871</v>
      </c>
      <c r="AA214" s="4" t="str">
        <f t="shared" si="177"/>
        <v>113.17258860929</v>
      </c>
      <c r="AB214" s="4">
        <f t="shared" si="165"/>
        <v>113.17258860929</v>
      </c>
      <c r="AC214" s="14" t="s">
        <v>9023</v>
      </c>
      <c r="AD214" s="4" t="str">
        <f t="shared" si="178"/>
        <v>103.33166007788947</v>
      </c>
      <c r="AE214" s="4">
        <f t="shared" si="166"/>
        <v>103.331660077889</v>
      </c>
      <c r="AF214" s="4">
        <f t="shared" si="167"/>
        <v>115.2882077606121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88.73014425648935</v>
      </c>
      <c r="D215" s="4">
        <f t="shared" si="157"/>
        <v>88.730144256489297</v>
      </c>
      <c r="E215" s="14" t="s">
        <v>7808</v>
      </c>
      <c r="F215" s="4" t="str">
        <f t="shared" si="170"/>
        <v>112.72383048750545</v>
      </c>
      <c r="G215" s="4">
        <f t="shared" si="158"/>
        <v>112.723830487505</v>
      </c>
      <c r="H215" s="14" t="s">
        <v>7960</v>
      </c>
      <c r="I215" s="4" t="str">
        <f t="shared" si="171"/>
        <v>92.51577398276041</v>
      </c>
      <c r="J215" s="4">
        <f t="shared" si="159"/>
        <v>92.515773982760393</v>
      </c>
      <c r="K215" s="14" t="s">
        <v>8112</v>
      </c>
      <c r="L215" s="4" t="str">
        <f t="shared" si="172"/>
        <v>118.68664425240469</v>
      </c>
      <c r="M215" s="4">
        <f t="shared" si="160"/>
        <v>118.68664425240399</v>
      </c>
      <c r="N215" s="14" t="s">
        <v>8264</v>
      </c>
      <c r="O215" s="4" t="str">
        <f t="shared" si="173"/>
        <v>130.50844087755306</v>
      </c>
      <c r="P215" s="4">
        <f t="shared" si="161"/>
        <v>130.508440877553</v>
      </c>
      <c r="Q215" s="14" t="s">
        <v>8416</v>
      </c>
      <c r="R215" s="4" t="str">
        <f t="shared" si="174"/>
        <v>166.0741148123287</v>
      </c>
      <c r="S215" s="4">
        <f t="shared" si="162"/>
        <v>166.07411481232799</v>
      </c>
      <c r="T215" s="14" t="s">
        <v>8568</v>
      </c>
      <c r="U215" s="4" t="str">
        <f t="shared" si="175"/>
        <v>138.70583596615887</v>
      </c>
      <c r="V215" s="4">
        <f t="shared" si="163"/>
        <v>138.70583596615799</v>
      </c>
      <c r="W215" s="14" t="s">
        <v>8720</v>
      </c>
      <c r="X215" s="4" t="str">
        <f t="shared" si="176"/>
        <v>102.03894957852495</v>
      </c>
      <c r="Y215" s="4">
        <f t="shared" si="164"/>
        <v>102.038949578524</v>
      </c>
      <c r="Z215" s="14" t="s">
        <v>8872</v>
      </c>
      <c r="AA215" s="4" t="str">
        <f t="shared" si="177"/>
        <v>25.07686794540576</v>
      </c>
      <c r="AB215" s="4">
        <f t="shared" si="165"/>
        <v>25.076867945405699</v>
      </c>
      <c r="AC215" s="14" t="s">
        <v>9024</v>
      </c>
      <c r="AD215" s="4" t="str">
        <f t="shared" si="178"/>
        <v>110.81893424199387</v>
      </c>
      <c r="AE215" s="4">
        <f t="shared" si="166"/>
        <v>110.81893424199301</v>
      </c>
      <c r="AF215" s="4">
        <f t="shared" si="167"/>
        <v>108.58795364011205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79.00495115913006</v>
      </c>
      <c r="D216" s="4">
        <f t="shared" si="157"/>
        <v>79.004951159130002</v>
      </c>
      <c r="E216" s="14" t="s">
        <v>7809</v>
      </c>
      <c r="F216" s="4" t="str">
        <f t="shared" si="170"/>
        <v>115.63831092427817</v>
      </c>
      <c r="G216" s="4">
        <f t="shared" si="158"/>
        <v>115.638310924278</v>
      </c>
      <c r="H216" s="14" t="s">
        <v>7961</v>
      </c>
      <c r="I216" s="4" t="str">
        <f t="shared" si="171"/>
        <v>18.52425805083196</v>
      </c>
      <c r="J216" s="4">
        <f t="shared" si="159"/>
        <v>18.5242580508319</v>
      </c>
      <c r="K216" s="14" t="s">
        <v>8113</v>
      </c>
      <c r="L216" s="4" t="str">
        <f t="shared" si="172"/>
        <v>108.82479811368027</v>
      </c>
      <c r="M216" s="4">
        <f t="shared" si="160"/>
        <v>108.82479811368</v>
      </c>
      <c r="N216" s="14" t="s">
        <v>8265</v>
      </c>
      <c r="O216" s="4" t="str">
        <f t="shared" si="173"/>
        <v>115.39636740520484</v>
      </c>
      <c r="P216" s="4">
        <f t="shared" si="161"/>
        <v>115.396367405204</v>
      </c>
      <c r="Q216" s="14" t="s">
        <v>8417</v>
      </c>
      <c r="R216" s="4" t="str">
        <f t="shared" si="174"/>
        <v>147.58141605862858</v>
      </c>
      <c r="S216" s="4">
        <f t="shared" si="162"/>
        <v>147.58141605862801</v>
      </c>
      <c r="T216" s="14" t="s">
        <v>8569</v>
      </c>
      <c r="U216" s="4" t="str">
        <f t="shared" si="175"/>
        <v>138.95878543002647</v>
      </c>
      <c r="V216" s="4">
        <f t="shared" si="163"/>
        <v>138.95878543002601</v>
      </c>
      <c r="W216" s="14" t="s">
        <v>8721</v>
      </c>
      <c r="X216" s="4" t="str">
        <f t="shared" si="176"/>
        <v>95.89033977987803</v>
      </c>
      <c r="Y216" s="4">
        <f t="shared" si="164"/>
        <v>95.890339779878005</v>
      </c>
      <c r="Z216" s="14" t="s">
        <v>8873</v>
      </c>
      <c r="AA216" s="4" t="str">
        <f t="shared" si="177"/>
        <v>113.76615845284033</v>
      </c>
      <c r="AB216" s="4">
        <f t="shared" si="165"/>
        <v>113.76615845284</v>
      </c>
      <c r="AC216" s="14" t="s">
        <v>9025</v>
      </c>
      <c r="AD216" s="4" t="str">
        <f t="shared" si="178"/>
        <v>123.38176881609283</v>
      </c>
      <c r="AE216" s="4">
        <f t="shared" si="166"/>
        <v>123.38176881609201</v>
      </c>
      <c r="AF216" s="4">
        <f t="shared" si="167"/>
        <v>105.69671541905879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92.61632162718469</v>
      </c>
      <c r="D217" s="4">
        <f t="shared" si="157"/>
        <v>92.616321627184604</v>
      </c>
      <c r="E217" s="14" t="s">
        <v>7810</v>
      </c>
      <c r="F217" s="4" t="str">
        <f t="shared" si="170"/>
        <v>104.2832413970102</v>
      </c>
      <c r="G217" s="4">
        <f t="shared" si="158"/>
        <v>104.28324139701</v>
      </c>
      <c r="H217" s="14" t="s">
        <v>7962</v>
      </c>
      <c r="I217" s="4" t="str">
        <f t="shared" si="171"/>
        <v>65.3800763986479</v>
      </c>
      <c r="J217" s="4">
        <f t="shared" si="159"/>
        <v>65.380076398647901</v>
      </c>
      <c r="K217" s="14" t="s">
        <v>8114</v>
      </c>
      <c r="L217" s="4" t="str">
        <f t="shared" si="172"/>
        <v>98.24627489375442</v>
      </c>
      <c r="M217" s="4">
        <f t="shared" si="160"/>
        <v>98.246274893754403</v>
      </c>
      <c r="N217" s="14" t="s">
        <v>8266</v>
      </c>
      <c r="O217" s="4" t="str">
        <f t="shared" si="173"/>
        <v>125.80552716316919</v>
      </c>
      <c r="P217" s="4">
        <f t="shared" si="161"/>
        <v>125.805527163169</v>
      </c>
      <c r="Q217" s="14" t="s">
        <v>8418</v>
      </c>
      <c r="R217" s="4" t="str">
        <f t="shared" si="174"/>
        <v>169.95096253029075</v>
      </c>
      <c r="S217" s="4">
        <f t="shared" si="162"/>
        <v>169.95096253029001</v>
      </c>
      <c r="T217" s="14" t="s">
        <v>8570</v>
      </c>
      <c r="U217" s="4" t="str">
        <f t="shared" si="175"/>
        <v>105.08938506728222</v>
      </c>
      <c r="V217" s="4">
        <f t="shared" si="163"/>
        <v>105.089385067282</v>
      </c>
      <c r="W217" s="14" t="s">
        <v>8722</v>
      </c>
      <c r="X217" s="4" t="str">
        <f t="shared" si="176"/>
        <v>130.64571030518232</v>
      </c>
      <c r="Y217" s="4">
        <f t="shared" si="164"/>
        <v>130.64571030518201</v>
      </c>
      <c r="Z217" s="14" t="s">
        <v>8874</v>
      </c>
      <c r="AA217" s="4" t="str">
        <f t="shared" si="177"/>
        <v>155.33747886773637</v>
      </c>
      <c r="AB217" s="4">
        <f t="shared" si="165"/>
        <v>155.337478867736</v>
      </c>
      <c r="AC217" s="14" t="s">
        <v>9026</v>
      </c>
      <c r="AD217" s="4" t="str">
        <f t="shared" si="178"/>
        <v>124.08911020865362</v>
      </c>
      <c r="AE217" s="4">
        <f t="shared" si="166"/>
        <v>124.089110208653</v>
      </c>
      <c r="AF217" s="4">
        <f t="shared" si="167"/>
        <v>117.14440884589089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86.16310547111338</v>
      </c>
      <c r="D218" s="4">
        <f t="shared" si="157"/>
        <v>86.163105471113298</v>
      </c>
      <c r="E218" s="14" t="s">
        <v>7811</v>
      </c>
      <c r="F218" s="4" t="str">
        <f t="shared" si="170"/>
        <v>118.6077187444998</v>
      </c>
      <c r="G218" s="4">
        <f t="shared" si="158"/>
        <v>118.607718744499</v>
      </c>
      <c r="H218" s="14" t="s">
        <v>7963</v>
      </c>
      <c r="I218" s="4" t="str">
        <f t="shared" si="171"/>
        <v>19.993438272646568</v>
      </c>
      <c r="J218" s="4">
        <f t="shared" si="159"/>
        <v>19.9934382726465</v>
      </c>
      <c r="K218" s="14" t="s">
        <v>8115</v>
      </c>
      <c r="L218" s="4" t="str">
        <f t="shared" si="172"/>
        <v>125.36574250291243</v>
      </c>
      <c r="M218" s="4">
        <f t="shared" si="160"/>
        <v>125.365742502912</v>
      </c>
      <c r="N218" s="14" t="s">
        <v>8267</v>
      </c>
      <c r="O218" s="4" t="str">
        <f t="shared" si="173"/>
        <v>124.21419350655518</v>
      </c>
      <c r="P218" s="4">
        <f t="shared" si="161"/>
        <v>124.21419350655501</v>
      </c>
      <c r="Q218" s="14" t="s">
        <v>8419</v>
      </c>
      <c r="R218" s="4" t="str">
        <f t="shared" si="174"/>
        <v>119.67662615886994</v>
      </c>
      <c r="S218" s="4">
        <f t="shared" si="162"/>
        <v>119.676626158869</v>
      </c>
      <c r="T218" s="14" t="s">
        <v>8571</v>
      </c>
      <c r="U218" s="4" t="str">
        <f t="shared" si="175"/>
        <v>139.30060780304157</v>
      </c>
      <c r="V218" s="4">
        <f t="shared" si="163"/>
        <v>139.300607803041</v>
      </c>
      <c r="W218" s="14" t="s">
        <v>8723</v>
      </c>
      <c r="X218" s="4" t="str">
        <f t="shared" si="176"/>
        <v>127.84686383419854</v>
      </c>
      <c r="Y218" s="4">
        <f t="shared" si="164"/>
        <v>127.846863834198</v>
      </c>
      <c r="Z218" s="14" t="s">
        <v>8875</v>
      </c>
      <c r="AA218" s="4" t="str">
        <f t="shared" si="177"/>
        <v>107.70518594276393</v>
      </c>
      <c r="AB218" s="4">
        <f t="shared" si="165"/>
        <v>107.70518594276299</v>
      </c>
      <c r="AC218" s="14" t="s">
        <v>9027</v>
      </c>
      <c r="AD218" s="4" t="str">
        <f t="shared" si="178"/>
        <v>110.24730170521953</v>
      </c>
      <c r="AE218" s="4">
        <f t="shared" si="166"/>
        <v>110.247301705219</v>
      </c>
      <c r="AF218" s="4">
        <f t="shared" si="167"/>
        <v>107.91207839418158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100.2835487097686</v>
      </c>
      <c r="D219" s="4">
        <f t="shared" si="157"/>
        <v>100.283548709768</v>
      </c>
      <c r="E219" s="14" t="s">
        <v>7812</v>
      </c>
      <c r="F219" s="4" t="str">
        <f t="shared" si="170"/>
        <v>125.26181666691434</v>
      </c>
      <c r="G219" s="4">
        <f t="shared" si="158"/>
        <v>125.261816666914</v>
      </c>
      <c r="H219" s="14" t="s">
        <v>7964</v>
      </c>
      <c r="I219" s="4" t="str">
        <f t="shared" si="171"/>
        <v>86.03281932482314</v>
      </c>
      <c r="J219" s="4">
        <f t="shared" si="159"/>
        <v>86.032819324823095</v>
      </c>
      <c r="K219" s="14" t="s">
        <v>8116</v>
      </c>
      <c r="L219" s="4" t="str">
        <f t="shared" si="172"/>
        <v>118.8091839256865</v>
      </c>
      <c r="M219" s="4">
        <f t="shared" si="160"/>
        <v>118.809183925686</v>
      </c>
      <c r="N219" s="14" t="s">
        <v>8268</v>
      </c>
      <c r="O219" s="4" t="str">
        <f t="shared" si="173"/>
        <v>111.37024259530918</v>
      </c>
      <c r="P219" s="4">
        <f t="shared" si="161"/>
        <v>111.37024259530899</v>
      </c>
      <c r="Q219" s="14" t="s">
        <v>8420</v>
      </c>
      <c r="R219" s="4" t="str">
        <f t="shared" si="174"/>
        <v>166.81621213559652</v>
      </c>
      <c r="S219" s="4">
        <f t="shared" si="162"/>
        <v>166.816212135596</v>
      </c>
      <c r="T219" s="14" t="s">
        <v>8572</v>
      </c>
      <c r="U219" s="4" t="str">
        <f t="shared" si="175"/>
        <v>138.60688046126813</v>
      </c>
      <c r="V219" s="4">
        <f t="shared" si="163"/>
        <v>138.60688046126799</v>
      </c>
      <c r="W219" s="14" t="s">
        <v>8724</v>
      </c>
      <c r="X219" s="4" t="str">
        <f t="shared" si="176"/>
        <v>128.91645264237079</v>
      </c>
      <c r="Y219" s="4">
        <f t="shared" si="164"/>
        <v>128.91645264236999</v>
      </c>
      <c r="Z219" s="14" t="s">
        <v>8876</v>
      </c>
      <c r="AA219" s="4" t="str">
        <f t="shared" si="177"/>
        <v>41.75745998386923</v>
      </c>
      <c r="AB219" s="4">
        <f t="shared" si="165"/>
        <v>41.757459983869197</v>
      </c>
      <c r="AC219" s="14" t="s">
        <v>9028</v>
      </c>
      <c r="AD219" s="4" t="str">
        <f t="shared" si="178"/>
        <v>105.59211557957161</v>
      </c>
      <c r="AE219" s="4">
        <f t="shared" si="166"/>
        <v>105.592115579571</v>
      </c>
      <c r="AF219" s="4">
        <f t="shared" si="167"/>
        <v>112.34467320251744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92.7949177222959</v>
      </c>
      <c r="D220" s="4">
        <f t="shared" si="157"/>
        <v>92.794917722295907</v>
      </c>
      <c r="E220" s="14" t="s">
        <v>7813</v>
      </c>
      <c r="F220" s="4" t="str">
        <f t="shared" si="170"/>
        <v>131.3464711261639</v>
      </c>
      <c r="G220" s="4">
        <f t="shared" si="158"/>
        <v>131.34647112616301</v>
      </c>
      <c r="H220" s="14" t="s">
        <v>7965</v>
      </c>
      <c r="I220" s="4" t="str">
        <f t="shared" si="171"/>
        <v>112.90236986034725</v>
      </c>
      <c r="J220" s="4">
        <f t="shared" si="159"/>
        <v>112.90236986034699</v>
      </c>
      <c r="K220" s="14" t="s">
        <v>8117</v>
      </c>
      <c r="L220" s="4" t="str">
        <f t="shared" si="172"/>
        <v>120.11575649679457</v>
      </c>
      <c r="M220" s="4">
        <f t="shared" si="160"/>
        <v>120.11575649679401</v>
      </c>
      <c r="N220" s="14" t="s">
        <v>8269</v>
      </c>
      <c r="O220" s="4" t="str">
        <f t="shared" si="173"/>
        <v>125.71880163758405</v>
      </c>
      <c r="P220" s="4">
        <f t="shared" si="161"/>
        <v>125.71880163758399</v>
      </c>
      <c r="Q220" s="14" t="s">
        <v>8421</v>
      </c>
      <c r="R220" s="4" t="str">
        <f t="shared" si="174"/>
        <v>162.67357477920933</v>
      </c>
      <c r="S220" s="4">
        <f t="shared" si="162"/>
        <v>162.67357477920899</v>
      </c>
      <c r="T220" s="14" t="s">
        <v>8573</v>
      </c>
      <c r="U220" s="4" t="str">
        <f t="shared" si="175"/>
        <v>138.7624736159468</v>
      </c>
      <c r="V220" s="4">
        <f t="shared" si="163"/>
        <v>138.76247361594599</v>
      </c>
      <c r="W220" s="14" t="s">
        <v>8725</v>
      </c>
      <c r="X220" s="4" t="str">
        <f t="shared" si="176"/>
        <v>101.79561216585196</v>
      </c>
      <c r="Y220" s="4">
        <f t="shared" si="164"/>
        <v>101.795612165851</v>
      </c>
      <c r="Z220" s="14" t="s">
        <v>8877</v>
      </c>
      <c r="AA220" s="4" t="str">
        <f t="shared" si="177"/>
        <v>98.19417417224629</v>
      </c>
      <c r="AB220" s="4">
        <f t="shared" si="165"/>
        <v>98.194174172246207</v>
      </c>
      <c r="AC220" s="14" t="s">
        <v>9029</v>
      </c>
      <c r="AD220" s="4" t="str">
        <f t="shared" si="178"/>
        <v>104.98430111929812</v>
      </c>
      <c r="AE220" s="4">
        <f t="shared" si="166"/>
        <v>104.984301119298</v>
      </c>
      <c r="AF220" s="4">
        <f t="shared" si="167"/>
        <v>118.92884526957342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93.81111435345608</v>
      </c>
      <c r="D221" s="4">
        <f t="shared" si="157"/>
        <v>93.811114353456006</v>
      </c>
      <c r="E221" s="14" t="s">
        <v>7814</v>
      </c>
      <c r="F221" s="4" t="str">
        <f t="shared" si="170"/>
        <v>116.02927447597585</v>
      </c>
      <c r="G221" s="4">
        <f t="shared" si="158"/>
        <v>116.029274475975</v>
      </c>
      <c r="H221" s="14" t="s">
        <v>7966</v>
      </c>
      <c r="I221" s="4" t="str">
        <f t="shared" si="171"/>
        <v>91.64081880454184</v>
      </c>
      <c r="J221" s="4">
        <f t="shared" si="159"/>
        <v>91.640818804541794</v>
      </c>
      <c r="K221" s="14" t="s">
        <v>8118</v>
      </c>
      <c r="L221" s="4" t="str">
        <f t="shared" si="172"/>
        <v>117.23992645989173</v>
      </c>
      <c r="M221" s="4">
        <f t="shared" si="160"/>
        <v>117.239926459891</v>
      </c>
      <c r="N221" s="14" t="s">
        <v>8270</v>
      </c>
      <c r="O221" s="4" t="str">
        <f t="shared" si="173"/>
        <v>144.83926535659182</v>
      </c>
      <c r="P221" s="4">
        <f t="shared" si="161"/>
        <v>144.839265356591</v>
      </c>
      <c r="Q221" s="14" t="s">
        <v>8422</v>
      </c>
      <c r="R221" s="4" t="str">
        <f t="shared" si="174"/>
        <v>120.60229432162362</v>
      </c>
      <c r="S221" s="4">
        <f t="shared" si="162"/>
        <v>120.60229432162301</v>
      </c>
      <c r="T221" s="14" t="s">
        <v>8574</v>
      </c>
      <c r="U221" s="4" t="str">
        <f t="shared" si="175"/>
        <v>138.79387558991368</v>
      </c>
      <c r="V221" s="4">
        <f t="shared" si="163"/>
        <v>138.793875589913</v>
      </c>
      <c r="W221" s="14" t="s">
        <v>8726</v>
      </c>
      <c r="X221" s="4" t="str">
        <f t="shared" si="176"/>
        <v>106.59457210691373</v>
      </c>
      <c r="Y221" s="4">
        <f t="shared" si="164"/>
        <v>106.59457210691301</v>
      </c>
      <c r="Z221" s="14" t="s">
        <v>8878</v>
      </c>
      <c r="AA221" s="4" t="str">
        <f t="shared" si="177"/>
        <v>106.36897623731267</v>
      </c>
      <c r="AB221" s="4">
        <f t="shared" si="165"/>
        <v>106.368976237312</v>
      </c>
      <c r="AC221" s="14" t="s">
        <v>9030</v>
      </c>
      <c r="AD221" s="4" t="str">
        <f t="shared" si="178"/>
        <v>113.29241082545255</v>
      </c>
      <c r="AE221" s="4">
        <f t="shared" si="166"/>
        <v>113.292410825452</v>
      </c>
      <c r="AF221" s="4">
        <f t="shared" si="167"/>
        <v>114.92125285316676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94.19708816020336</v>
      </c>
      <c r="D222" s="4">
        <f t="shared" si="157"/>
        <v>94.197088160203293</v>
      </c>
      <c r="E222" s="14" t="s">
        <v>7815</v>
      </c>
      <c r="F222" s="4" t="str">
        <f t="shared" si="170"/>
        <v>139.2050926249871</v>
      </c>
      <c r="G222" s="4">
        <f t="shared" si="158"/>
        <v>139.205092624987</v>
      </c>
      <c r="H222" s="14" t="s">
        <v>7967</v>
      </c>
      <c r="I222" s="4" t="str">
        <f t="shared" si="171"/>
        <v>92.42572625031633</v>
      </c>
      <c r="J222" s="4">
        <f t="shared" si="159"/>
        <v>92.425726250316302</v>
      </c>
      <c r="K222" s="14" t="s">
        <v>8119</v>
      </c>
      <c r="L222" s="4" t="str">
        <f t="shared" si="172"/>
        <v>120.616634018448</v>
      </c>
      <c r="M222" s="4">
        <f t="shared" si="160"/>
        <v>120.616634018448</v>
      </c>
      <c r="N222" s="14" t="s">
        <v>8271</v>
      </c>
      <c r="O222" s="4" t="str">
        <f t="shared" si="173"/>
        <v>117.85444237096523</v>
      </c>
      <c r="P222" s="4">
        <f t="shared" si="161"/>
        <v>117.854442370965</v>
      </c>
      <c r="Q222" s="14" t="s">
        <v>8423</v>
      </c>
      <c r="R222" s="4" t="str">
        <f t="shared" si="174"/>
        <v>165.9810980233743</v>
      </c>
      <c r="S222" s="4">
        <f t="shared" si="162"/>
        <v>165.98109802337399</v>
      </c>
      <c r="T222" s="14" t="s">
        <v>8575</v>
      </c>
      <c r="U222" s="4" t="str">
        <f t="shared" si="175"/>
        <v>139.5978785610632</v>
      </c>
      <c r="V222" s="4">
        <f t="shared" si="163"/>
        <v>139.597878561063</v>
      </c>
      <c r="W222" s="14" t="s">
        <v>8727</v>
      </c>
      <c r="X222" s="4" t="str">
        <f t="shared" si="176"/>
        <v>103.01066310825549</v>
      </c>
      <c r="Y222" s="4">
        <f t="shared" si="164"/>
        <v>103.010663108255</v>
      </c>
      <c r="Z222" s="14" t="s">
        <v>8879</v>
      </c>
      <c r="AA222" s="4" t="str">
        <f t="shared" si="177"/>
        <v>166.38601550731028</v>
      </c>
      <c r="AB222" s="4">
        <f t="shared" si="165"/>
        <v>166.38601550730999</v>
      </c>
      <c r="AC222" s="14" t="s">
        <v>9031</v>
      </c>
      <c r="AD222" s="4" t="str">
        <f t="shared" si="178"/>
        <v>99.74911395266003</v>
      </c>
      <c r="AE222" s="4">
        <f t="shared" si="166"/>
        <v>99.749113952659997</v>
      </c>
      <c r="AF222" s="4">
        <f t="shared" si="167"/>
        <v>123.90237525775817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90.65649488961003</v>
      </c>
      <c r="D223" s="4">
        <f t="shared" si="157"/>
        <v>90.656494889610002</v>
      </c>
      <c r="E223" s="14" t="s">
        <v>7816</v>
      </c>
      <c r="F223" s="4" t="str">
        <f t="shared" si="170"/>
        <v>117.87843992206805</v>
      </c>
      <c r="G223" s="4">
        <f t="shared" si="158"/>
        <v>117.878439922068</v>
      </c>
      <c r="H223" s="14" t="s">
        <v>7968</v>
      </c>
      <c r="I223" s="4" t="str">
        <f t="shared" si="171"/>
        <v>6.2765573077813706</v>
      </c>
      <c r="J223" s="4">
        <f t="shared" si="159"/>
        <v>6.2765573077813697</v>
      </c>
      <c r="K223" s="14" t="s">
        <v>8120</v>
      </c>
      <c r="L223" s="4" t="str">
        <f t="shared" si="172"/>
        <v>121.38551635417471</v>
      </c>
      <c r="M223" s="4">
        <f t="shared" si="160"/>
        <v>121.385516354174</v>
      </c>
      <c r="N223" s="14" t="s">
        <v>8272</v>
      </c>
      <c r="O223" s="4" t="str">
        <f t="shared" si="173"/>
        <v>115.02508816061658</v>
      </c>
      <c r="P223" s="4">
        <f t="shared" si="161"/>
        <v>115.02508816061599</v>
      </c>
      <c r="Q223" s="14" t="s">
        <v>8424</v>
      </c>
      <c r="R223" s="4" t="str">
        <f t="shared" si="174"/>
        <v>138.75647834944638</v>
      </c>
      <c r="S223" s="4">
        <f t="shared" si="162"/>
        <v>138.75647834944601</v>
      </c>
      <c r="T223" s="14" t="s">
        <v>8576</v>
      </c>
      <c r="U223" s="4" t="str">
        <f t="shared" si="175"/>
        <v>133.40300975017954</v>
      </c>
      <c r="V223" s="4">
        <f t="shared" si="163"/>
        <v>133.403009750179</v>
      </c>
      <c r="W223" s="14" t="s">
        <v>8728</v>
      </c>
      <c r="X223" s="4" t="str">
        <f t="shared" si="176"/>
        <v>135.55654154670708</v>
      </c>
      <c r="Y223" s="4">
        <f t="shared" si="164"/>
        <v>135.556541546707</v>
      </c>
      <c r="Z223" s="14" t="s">
        <v>8880</v>
      </c>
      <c r="AA223" s="4" t="str">
        <f t="shared" si="177"/>
        <v>113.0457541314567</v>
      </c>
      <c r="AB223" s="4">
        <f t="shared" si="165"/>
        <v>113.04575413145599</v>
      </c>
      <c r="AC223" s="14" t="s">
        <v>9032</v>
      </c>
      <c r="AD223" s="4" t="str">
        <f t="shared" si="178"/>
        <v>113.61212752193428</v>
      </c>
      <c r="AE223" s="4">
        <f t="shared" si="166"/>
        <v>113.612127521934</v>
      </c>
      <c r="AF223" s="4">
        <f t="shared" si="167"/>
        <v>108.55960079339714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91.78550653398945</v>
      </c>
      <c r="D224" s="4">
        <f t="shared" si="157"/>
        <v>91.785506533989405</v>
      </c>
      <c r="E224" s="14" t="s">
        <v>7817</v>
      </c>
      <c r="F224" s="4" t="str">
        <f t="shared" si="170"/>
        <v>137.28038023208748</v>
      </c>
      <c r="G224" s="4">
        <f t="shared" si="158"/>
        <v>137.280380232087</v>
      </c>
      <c r="H224" s="14" t="s">
        <v>7969</v>
      </c>
      <c r="I224" s="4" t="str">
        <f t="shared" si="171"/>
        <v>131.58442094985742</v>
      </c>
      <c r="J224" s="4">
        <f t="shared" si="159"/>
        <v>131.58442094985699</v>
      </c>
      <c r="K224" s="14" t="s">
        <v>8121</v>
      </c>
      <c r="L224" s="4" t="str">
        <f t="shared" si="172"/>
        <v>107.57152887936775</v>
      </c>
      <c r="M224" s="4">
        <f t="shared" si="160"/>
        <v>107.57152887936699</v>
      </c>
      <c r="N224" s="14" t="s">
        <v>8273</v>
      </c>
      <c r="O224" s="4" t="str">
        <f t="shared" si="173"/>
        <v>131.87290640718743</v>
      </c>
      <c r="P224" s="4">
        <f t="shared" si="161"/>
        <v>131.872906407187</v>
      </c>
      <c r="Q224" s="14" t="s">
        <v>8425</v>
      </c>
      <c r="R224" s="4" t="str">
        <f t="shared" si="174"/>
        <v>118.80683218241813</v>
      </c>
      <c r="S224" s="4">
        <f t="shared" si="162"/>
        <v>118.80683218241801</v>
      </c>
      <c r="T224" s="14" t="s">
        <v>8577</v>
      </c>
      <c r="U224" s="4" t="str">
        <f t="shared" si="175"/>
        <v>138.70038953848922</v>
      </c>
      <c r="V224" s="4">
        <f t="shared" si="163"/>
        <v>138.70038953848899</v>
      </c>
      <c r="W224" s="14" t="s">
        <v>8729</v>
      </c>
      <c r="X224" s="4" t="str">
        <f t="shared" si="176"/>
        <v>127.15129736290986</v>
      </c>
      <c r="Y224" s="4">
        <f t="shared" si="164"/>
        <v>127.15129736290901</v>
      </c>
      <c r="Z224" s="14" t="s">
        <v>8881</v>
      </c>
      <c r="AA224" s="4" t="str">
        <f t="shared" si="177"/>
        <v>75.97347018592517</v>
      </c>
      <c r="AB224" s="4">
        <f t="shared" si="165"/>
        <v>75.973470185925095</v>
      </c>
      <c r="AC224" s="14" t="s">
        <v>9033</v>
      </c>
      <c r="AD224" s="4" t="str">
        <f t="shared" si="178"/>
        <v>114.96407027226833</v>
      </c>
      <c r="AE224" s="4">
        <f t="shared" si="166"/>
        <v>114.964070272268</v>
      </c>
      <c r="AF224" s="4">
        <f t="shared" si="167"/>
        <v>117.56908025444966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95.23106697329749</v>
      </c>
      <c r="D225" s="4">
        <f t="shared" si="157"/>
        <v>95.231066973297402</v>
      </c>
      <c r="E225" s="14" t="s">
        <v>7818</v>
      </c>
      <c r="F225" s="4" t="str">
        <f t="shared" si="170"/>
        <v>127.25673403495091</v>
      </c>
      <c r="G225" s="4">
        <f t="shared" si="158"/>
        <v>127.25673403495</v>
      </c>
      <c r="H225" s="14" t="s">
        <v>7970</v>
      </c>
      <c r="I225" s="4" t="str">
        <f t="shared" si="171"/>
        <v>31.636542776893272</v>
      </c>
      <c r="J225" s="4">
        <f t="shared" si="159"/>
        <v>31.636542776893201</v>
      </c>
      <c r="K225" s="14" t="s">
        <v>8122</v>
      </c>
      <c r="L225" s="4" t="str">
        <f t="shared" si="172"/>
        <v>108.36264416365535</v>
      </c>
      <c r="M225" s="4">
        <f t="shared" si="160"/>
        <v>108.36264416365501</v>
      </c>
      <c r="N225" s="14" t="s">
        <v>8274</v>
      </c>
      <c r="O225" s="4" t="str">
        <f t="shared" si="173"/>
        <v>123.5161965105347</v>
      </c>
      <c r="P225" s="4">
        <f t="shared" si="161"/>
        <v>123.516196510534</v>
      </c>
      <c r="Q225" s="14" t="s">
        <v>8426</v>
      </c>
      <c r="R225" s="4" t="str">
        <f t="shared" si="174"/>
        <v>168.11650726339263</v>
      </c>
      <c r="S225" s="4">
        <f t="shared" si="162"/>
        <v>168.11650726339201</v>
      </c>
      <c r="T225" s="14" t="s">
        <v>8578</v>
      </c>
      <c r="U225" s="4" t="str">
        <f t="shared" si="175"/>
        <v>139.15319684439282</v>
      </c>
      <c r="V225" s="4">
        <f t="shared" si="163"/>
        <v>139.153196844392</v>
      </c>
      <c r="W225" s="14" t="s">
        <v>8730</v>
      </c>
      <c r="X225" s="4" t="str">
        <f t="shared" si="176"/>
        <v>127.99102577172431</v>
      </c>
      <c r="Y225" s="4">
        <f t="shared" si="164"/>
        <v>127.991025771724</v>
      </c>
      <c r="Z225" s="14" t="s">
        <v>8882</v>
      </c>
      <c r="AA225" s="4" t="str">
        <f t="shared" si="177"/>
        <v>110.18387373875345</v>
      </c>
      <c r="AB225" s="4">
        <f t="shared" si="165"/>
        <v>110.18387373875299</v>
      </c>
      <c r="AC225" s="14" t="s">
        <v>9034</v>
      </c>
      <c r="AD225" s="4" t="str">
        <f t="shared" si="178"/>
        <v>101.61039398793827</v>
      </c>
      <c r="AE225" s="4">
        <f t="shared" si="166"/>
        <v>101.610393987938</v>
      </c>
      <c r="AF225" s="4">
        <f t="shared" si="167"/>
        <v>113.30581820655289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90.21798073084486</v>
      </c>
      <c r="D226" s="4">
        <f t="shared" si="157"/>
        <v>90.217980730844801</v>
      </c>
      <c r="E226" s="14" t="s">
        <v>7819</v>
      </c>
      <c r="F226" s="4" t="str">
        <f t="shared" si="170"/>
        <v>137.55117642331723</v>
      </c>
      <c r="G226" s="4">
        <f t="shared" si="158"/>
        <v>137.551176423317</v>
      </c>
      <c r="H226" s="14" t="s">
        <v>7971</v>
      </c>
      <c r="I226" s="4" t="str">
        <f t="shared" si="171"/>
        <v>114.43450551794908</v>
      </c>
      <c r="J226" s="4">
        <f t="shared" si="159"/>
        <v>114.43450551794901</v>
      </c>
      <c r="K226" s="14" t="s">
        <v>8123</v>
      </c>
      <c r="L226" s="4" t="str">
        <f t="shared" si="172"/>
        <v>119.95433302926594</v>
      </c>
      <c r="M226" s="4">
        <f t="shared" si="160"/>
        <v>119.954333029265</v>
      </c>
      <c r="N226" s="14" t="s">
        <v>8275</v>
      </c>
      <c r="O226" s="4" t="str">
        <f t="shared" si="173"/>
        <v>129.9210710297077</v>
      </c>
      <c r="P226" s="4">
        <f t="shared" si="161"/>
        <v>129.92107102970701</v>
      </c>
      <c r="Q226" s="14" t="s">
        <v>8427</v>
      </c>
      <c r="R226" s="4" t="str">
        <f t="shared" si="174"/>
        <v>131.55443671155044</v>
      </c>
      <c r="S226" s="4">
        <f t="shared" si="162"/>
        <v>131.55443671155001</v>
      </c>
      <c r="T226" s="14" t="s">
        <v>8579</v>
      </c>
      <c r="U226" s="4" t="str">
        <f t="shared" si="175"/>
        <v>139.43673255945745</v>
      </c>
      <c r="V226" s="4">
        <f t="shared" si="163"/>
        <v>139.436732559457</v>
      </c>
      <c r="W226" s="14" t="s">
        <v>8731</v>
      </c>
      <c r="X226" s="4" t="str">
        <f t="shared" si="176"/>
        <v>135.29509990592547</v>
      </c>
      <c r="Y226" s="4">
        <f t="shared" si="164"/>
        <v>135.29509990592501</v>
      </c>
      <c r="Z226" s="14" t="s">
        <v>8883</v>
      </c>
      <c r="AA226" s="4" t="str">
        <f t="shared" si="177"/>
        <v>72.26125709836998</v>
      </c>
      <c r="AB226" s="4">
        <f t="shared" si="165"/>
        <v>72.261257098369896</v>
      </c>
      <c r="AC226" s="14" t="s">
        <v>9035</v>
      </c>
      <c r="AD226" s="4" t="str">
        <f t="shared" si="178"/>
        <v>109.86813337948327</v>
      </c>
      <c r="AE226" s="4">
        <f t="shared" si="166"/>
        <v>109.868133379483</v>
      </c>
      <c r="AF226" s="4">
        <f t="shared" si="167"/>
        <v>118.04947263858676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89.96670330415898</v>
      </c>
      <c r="D227" s="4">
        <f t="shared" si="157"/>
        <v>89.966703304158898</v>
      </c>
      <c r="E227" s="14" t="s">
        <v>7820</v>
      </c>
      <c r="F227" s="4" t="str">
        <f t="shared" si="170"/>
        <v>115.28096764784574</v>
      </c>
      <c r="G227" s="4">
        <f t="shared" si="158"/>
        <v>115.280967647845</v>
      </c>
      <c r="H227" s="14" t="s">
        <v>7972</v>
      </c>
      <c r="I227" s="4" t="str">
        <f t="shared" si="171"/>
        <v>93.0650154714585</v>
      </c>
      <c r="J227" s="4">
        <f t="shared" si="159"/>
        <v>93.065015471458494</v>
      </c>
      <c r="K227" s="14" t="s">
        <v>8124</v>
      </c>
      <c r="L227" s="4" t="str">
        <f t="shared" si="172"/>
        <v>121.02150765273063</v>
      </c>
      <c r="M227" s="4">
        <f t="shared" si="160"/>
        <v>121.02150765272999</v>
      </c>
      <c r="N227" s="14" t="s">
        <v>8276</v>
      </c>
      <c r="O227" s="4" t="str">
        <f t="shared" si="173"/>
        <v>120.27350674323128</v>
      </c>
      <c r="P227" s="4">
        <f t="shared" si="161"/>
        <v>120.273506743231</v>
      </c>
      <c r="Q227" s="14" t="s">
        <v>8428</v>
      </c>
      <c r="R227" s="4" t="str">
        <f t="shared" si="174"/>
        <v>167.544587812354</v>
      </c>
      <c r="S227" s="4">
        <f t="shared" si="162"/>
        <v>167.544587812354</v>
      </c>
      <c r="T227" s="14" t="s">
        <v>8580</v>
      </c>
      <c r="U227" s="4" t="str">
        <f t="shared" si="175"/>
        <v>139.90811182342108</v>
      </c>
      <c r="V227" s="4">
        <f t="shared" si="163"/>
        <v>139.908111823421</v>
      </c>
      <c r="W227" s="14" t="s">
        <v>8732</v>
      </c>
      <c r="X227" s="4" t="str">
        <f t="shared" si="176"/>
        <v>136.48126041493236</v>
      </c>
      <c r="Y227" s="4">
        <f t="shared" si="164"/>
        <v>136.481260414932</v>
      </c>
      <c r="Z227" s="14" t="s">
        <v>8884</v>
      </c>
      <c r="AA227" s="4" t="str">
        <f t="shared" si="177"/>
        <v>111.30269177066707</v>
      </c>
      <c r="AB227" s="4">
        <f t="shared" si="165"/>
        <v>111.302691770667</v>
      </c>
      <c r="AC227" s="14" t="s">
        <v>9036</v>
      </c>
      <c r="AD227" s="4" t="str">
        <f t="shared" si="178"/>
        <v>82.16981807695323</v>
      </c>
      <c r="AE227" s="4">
        <f t="shared" si="166"/>
        <v>82.169818076953206</v>
      </c>
      <c r="AF227" s="4">
        <f t="shared" si="167"/>
        <v>117.70141707177504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95.24207431630646</v>
      </c>
      <c r="D228" s="4">
        <f t="shared" si="157"/>
        <v>95.2420743163064</v>
      </c>
      <c r="E228" s="14" t="s">
        <v>7821</v>
      </c>
      <c r="F228" s="4" t="str">
        <f t="shared" si="170"/>
        <v>115.5697962653364</v>
      </c>
      <c r="G228" s="4">
        <f t="shared" si="158"/>
        <v>115.569796265336</v>
      </c>
      <c r="H228" s="14" t="s">
        <v>7973</v>
      </c>
      <c r="I228" s="4" t="str">
        <f t="shared" si="171"/>
        <v>9.889109328329438</v>
      </c>
      <c r="J228" s="4">
        <f t="shared" si="159"/>
        <v>9.8891093283294307</v>
      </c>
      <c r="K228" s="14" t="s">
        <v>8125</v>
      </c>
      <c r="L228" s="4" t="str">
        <f t="shared" si="172"/>
        <v>90.83658996115314</v>
      </c>
      <c r="M228" s="4">
        <f t="shared" si="160"/>
        <v>90.836589961153095</v>
      </c>
      <c r="N228" s="14" t="s">
        <v>8277</v>
      </c>
      <c r="O228" s="4" t="str">
        <f t="shared" si="173"/>
        <v>130.72346875688143</v>
      </c>
      <c r="P228" s="4">
        <f t="shared" si="161"/>
        <v>130.723468756881</v>
      </c>
      <c r="Q228" s="14" t="s">
        <v>8429</v>
      </c>
      <c r="R228" s="4" t="str">
        <f t="shared" si="174"/>
        <v>163.82056265855977</v>
      </c>
      <c r="S228" s="4">
        <f t="shared" si="162"/>
        <v>163.820562658559</v>
      </c>
      <c r="T228" s="14" t="s">
        <v>8581</v>
      </c>
      <c r="U228" s="4" t="str">
        <f t="shared" si="175"/>
        <v>106.09104564995124</v>
      </c>
      <c r="V228" s="4">
        <f t="shared" si="163"/>
        <v>106.091045649951</v>
      </c>
      <c r="W228" s="14" t="s">
        <v>8733</v>
      </c>
      <c r="X228" s="4" t="str">
        <f t="shared" si="176"/>
        <v>116.75189197724644</v>
      </c>
      <c r="Y228" s="4">
        <f t="shared" si="164"/>
        <v>116.751891977246</v>
      </c>
      <c r="Z228" s="14" t="s">
        <v>8885</v>
      </c>
      <c r="AA228" s="4" t="str">
        <f t="shared" si="177"/>
        <v>72.17925161757705</v>
      </c>
      <c r="AB228" s="4">
        <f t="shared" si="165"/>
        <v>72.179251617576995</v>
      </c>
      <c r="AC228" s="14" t="s">
        <v>9037</v>
      </c>
      <c r="AD228" s="4" t="str">
        <f t="shared" si="178"/>
        <v>104.85766801191721</v>
      </c>
      <c r="AE228" s="4">
        <f t="shared" si="166"/>
        <v>104.857668011917</v>
      </c>
      <c r="AF228" s="4">
        <f t="shared" si="167"/>
        <v>100.5961458543256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94.16106867097251</v>
      </c>
      <c r="D229" s="4">
        <f t="shared" ref="D229:D260" si="179">C229+0</f>
        <v>94.161068670972497</v>
      </c>
      <c r="E229" s="14" t="s">
        <v>7822</v>
      </c>
      <c r="F229" s="4" t="str">
        <f t="shared" si="170"/>
        <v>118.1045062559879</v>
      </c>
      <c r="G229" s="4">
        <f t="shared" ref="G229:G260" si="180">F229+0</f>
        <v>118.104506255987</v>
      </c>
      <c r="H229" s="14" t="s">
        <v>7974</v>
      </c>
      <c r="I229" s="4" t="str">
        <f t="shared" si="171"/>
        <v>117.76919549144618</v>
      </c>
      <c r="J229" s="4">
        <f t="shared" ref="J229:J260" si="181">I229+0</f>
        <v>117.769195491446</v>
      </c>
      <c r="K229" s="14" t="s">
        <v>8126</v>
      </c>
      <c r="L229" s="4" t="str">
        <f t="shared" si="172"/>
        <v>105.16305813197071</v>
      </c>
      <c r="M229" s="4">
        <f t="shared" ref="M229:M260" si="182">L229+0</f>
        <v>105.16305813197</v>
      </c>
      <c r="N229" s="14" t="s">
        <v>8278</v>
      </c>
      <c r="O229" s="4" t="str">
        <f t="shared" si="173"/>
        <v>123.76655783465526</v>
      </c>
      <c r="P229" s="4">
        <f t="shared" ref="P229:P260" si="183">O229+0</f>
        <v>123.766557834655</v>
      </c>
      <c r="Q229" s="14" t="s">
        <v>8430</v>
      </c>
      <c r="R229" s="4" t="str">
        <f t="shared" si="174"/>
        <v>164.6105162544522</v>
      </c>
      <c r="S229" s="4">
        <f t="shared" ref="S229:S260" si="184">R229+0</f>
        <v>164.61051625445199</v>
      </c>
      <c r="T229" s="14" t="s">
        <v>8582</v>
      </c>
      <c r="U229" s="4" t="str">
        <f t="shared" si="175"/>
        <v>139.71720899469014</v>
      </c>
      <c r="V229" s="4">
        <f t="shared" ref="V229:V260" si="185">U229+0</f>
        <v>139.71720899469</v>
      </c>
      <c r="W229" s="14" t="s">
        <v>8734</v>
      </c>
      <c r="X229" s="4" t="str">
        <f t="shared" si="176"/>
        <v>108.50816824580863</v>
      </c>
      <c r="Y229" s="4">
        <f t="shared" ref="Y229:Y260" si="186">X229+0</f>
        <v>108.50816824580799</v>
      </c>
      <c r="Z229" s="14" t="s">
        <v>8886</v>
      </c>
      <c r="AA229" s="4" t="str">
        <f t="shared" si="177"/>
        <v>81.13801019447415</v>
      </c>
      <c r="AB229" s="4">
        <f t="shared" ref="AB229:AB260" si="187">AA229+0</f>
        <v>81.138010194474106</v>
      </c>
      <c r="AC229" s="14" t="s">
        <v>9038</v>
      </c>
      <c r="AD229" s="4" t="str">
        <f t="shared" si="178"/>
        <v>115.12545406365295</v>
      </c>
      <c r="AE229" s="4">
        <f t="shared" ref="AE229:AE260" si="188">AD229+0</f>
        <v>115.125454063652</v>
      </c>
      <c r="AF229" s="4">
        <f t="shared" ref="AF229:AF260" si="189">(D229+G229+J229+M229+P229+S229+V229+Y229+AB229+AE229)/10</f>
        <v>116.80637441381063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94.46753746723289</v>
      </c>
      <c r="D230" s="4">
        <f t="shared" si="179"/>
        <v>94.467537467232802</v>
      </c>
      <c r="E230" s="14" t="s">
        <v>7823</v>
      </c>
      <c r="F230" s="4" t="str">
        <f t="shared" si="170"/>
        <v>113.70782465442755</v>
      </c>
      <c r="G230" s="4">
        <f t="shared" si="180"/>
        <v>113.707824654427</v>
      </c>
      <c r="H230" s="14" t="s">
        <v>7975</v>
      </c>
      <c r="I230" s="4" t="str">
        <f t="shared" si="171"/>
        <v>46.385130636026275</v>
      </c>
      <c r="J230" s="4">
        <f t="shared" si="181"/>
        <v>46.385130636026197</v>
      </c>
      <c r="K230" s="14" t="s">
        <v>8127</v>
      </c>
      <c r="L230" s="4" t="str">
        <f t="shared" si="172"/>
        <v>94.98788873390045</v>
      </c>
      <c r="M230" s="4">
        <f t="shared" si="182"/>
        <v>94.987888733900405</v>
      </c>
      <c r="N230" s="14" t="s">
        <v>8279</v>
      </c>
      <c r="O230" s="4" t="str">
        <f t="shared" si="173"/>
        <v>98.56177024533216</v>
      </c>
      <c r="P230" s="4">
        <f t="shared" si="183"/>
        <v>98.561770245332099</v>
      </c>
      <c r="Q230" s="14" t="s">
        <v>8431</v>
      </c>
      <c r="R230" s="4" t="str">
        <f t="shared" si="174"/>
        <v>169.33714590391074</v>
      </c>
      <c r="S230" s="4">
        <f t="shared" si="184"/>
        <v>169.33714590391</v>
      </c>
      <c r="T230" s="14" t="s">
        <v>8583</v>
      </c>
      <c r="U230" s="4" t="str">
        <f t="shared" si="175"/>
        <v>139.42984682967526</v>
      </c>
      <c r="V230" s="4">
        <f t="shared" si="185"/>
        <v>139.429846829675</v>
      </c>
      <c r="W230" s="14" t="s">
        <v>8735</v>
      </c>
      <c r="X230" s="4" t="str">
        <f t="shared" si="176"/>
        <v>127.91432544791041</v>
      </c>
      <c r="Y230" s="4">
        <f t="shared" si="186"/>
        <v>127.91432544791</v>
      </c>
      <c r="Z230" s="14" t="s">
        <v>8887</v>
      </c>
      <c r="AA230" s="4" t="str">
        <f t="shared" si="177"/>
        <v>127.33421889035901</v>
      </c>
      <c r="AB230" s="4">
        <f t="shared" si="187"/>
        <v>127.334218890359</v>
      </c>
      <c r="AC230" s="14" t="s">
        <v>9039</v>
      </c>
      <c r="AD230" s="4" t="str">
        <f t="shared" si="178"/>
        <v>109.04662615920245</v>
      </c>
      <c r="AE230" s="4">
        <f t="shared" si="188"/>
        <v>109.04662615920201</v>
      </c>
      <c r="AF230" s="4">
        <f t="shared" si="189"/>
        <v>112.11723149679744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94.06512563903483</v>
      </c>
      <c r="D231" s="4">
        <f t="shared" si="179"/>
        <v>94.065125639034804</v>
      </c>
      <c r="E231" s="14" t="s">
        <v>7824</v>
      </c>
      <c r="F231" s="4" t="str">
        <f t="shared" si="170"/>
        <v>136.64566801383953</v>
      </c>
      <c r="G231" s="4">
        <f t="shared" si="180"/>
        <v>136.64566801383901</v>
      </c>
      <c r="H231" s="14" t="s">
        <v>7976</v>
      </c>
      <c r="I231" s="4" t="str">
        <f t="shared" si="171"/>
        <v>8.789475025669898</v>
      </c>
      <c r="J231" s="4">
        <f t="shared" si="181"/>
        <v>8.7894750256698906</v>
      </c>
      <c r="K231" s="14" t="s">
        <v>8128</v>
      </c>
      <c r="L231" s="4" t="str">
        <f t="shared" si="172"/>
        <v>120.50164000351583</v>
      </c>
      <c r="M231" s="4">
        <f t="shared" si="182"/>
        <v>120.50164000351501</v>
      </c>
      <c r="N231" s="14" t="s">
        <v>8280</v>
      </c>
      <c r="O231" s="4" t="str">
        <f t="shared" si="173"/>
        <v>120.9012560897842</v>
      </c>
      <c r="P231" s="4">
        <f t="shared" si="183"/>
        <v>120.901256089784</v>
      </c>
      <c r="Q231" s="14" t="s">
        <v>8432</v>
      </c>
      <c r="R231" s="4" t="str">
        <f t="shared" si="174"/>
        <v>167.60501417881312</v>
      </c>
      <c r="S231" s="4">
        <f t="shared" si="184"/>
        <v>167.60501417881301</v>
      </c>
      <c r="T231" s="14" t="s">
        <v>8584</v>
      </c>
      <c r="U231" s="4" t="str">
        <f t="shared" si="175"/>
        <v>139.26849500283123</v>
      </c>
      <c r="V231" s="4">
        <f t="shared" si="185"/>
        <v>139.268495002831</v>
      </c>
      <c r="W231" s="14" t="s">
        <v>8736</v>
      </c>
      <c r="X231" s="4" t="str">
        <f t="shared" si="176"/>
        <v>102.80263015911098</v>
      </c>
      <c r="Y231" s="4">
        <f t="shared" si="186"/>
        <v>102.80263015911</v>
      </c>
      <c r="Z231" s="14" t="s">
        <v>8888</v>
      </c>
      <c r="AA231" s="4" t="str">
        <f t="shared" si="177"/>
        <v>123.90886880417477</v>
      </c>
      <c r="AB231" s="4">
        <f t="shared" si="187"/>
        <v>123.90886880417401</v>
      </c>
      <c r="AC231" s="14" t="s">
        <v>9040</v>
      </c>
      <c r="AD231" s="4" t="str">
        <f t="shared" si="178"/>
        <v>94.67183978971129</v>
      </c>
      <c r="AE231" s="4">
        <f t="shared" si="188"/>
        <v>94.6718397897112</v>
      </c>
      <c r="AF231" s="4">
        <f t="shared" si="189"/>
        <v>110.9160012706482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94.1627466179886</v>
      </c>
      <c r="D232" s="4">
        <f t="shared" si="179"/>
        <v>94.162746617988603</v>
      </c>
      <c r="E232" s="14" t="s">
        <v>7825</v>
      </c>
      <c r="F232" s="4" t="str">
        <f t="shared" si="170"/>
        <v>114.53759184801548</v>
      </c>
      <c r="G232" s="4">
        <f t="shared" si="180"/>
        <v>114.537591848015</v>
      </c>
      <c r="H232" s="14" t="s">
        <v>7977</v>
      </c>
      <c r="I232" s="4" t="str">
        <f t="shared" si="171"/>
        <v>94.162073416355</v>
      </c>
      <c r="J232" s="4">
        <f t="shared" si="181"/>
        <v>94.162073416355</v>
      </c>
      <c r="K232" s="14" t="s">
        <v>8129</v>
      </c>
      <c r="L232" s="4" t="str">
        <f t="shared" si="172"/>
        <v>85.88059679561083</v>
      </c>
      <c r="M232" s="4">
        <f t="shared" si="182"/>
        <v>85.880596795610799</v>
      </c>
      <c r="N232" s="14" t="s">
        <v>8281</v>
      </c>
      <c r="O232" s="4" t="str">
        <f t="shared" si="173"/>
        <v>113.42047170855271</v>
      </c>
      <c r="P232" s="4">
        <f t="shared" si="183"/>
        <v>113.420471708552</v>
      </c>
      <c r="Q232" s="14" t="s">
        <v>8433</v>
      </c>
      <c r="R232" s="4" t="str">
        <f t="shared" si="174"/>
        <v>166.96428823971814</v>
      </c>
      <c r="S232" s="4">
        <f t="shared" si="184"/>
        <v>166.964288239718</v>
      </c>
      <c r="T232" s="14" t="s">
        <v>8585</v>
      </c>
      <c r="U232" s="4" t="str">
        <f t="shared" si="175"/>
        <v>139.5773664416715</v>
      </c>
      <c r="V232" s="4">
        <f t="shared" si="185"/>
        <v>139.57736644167099</v>
      </c>
      <c r="W232" s="14" t="s">
        <v>8737</v>
      </c>
      <c r="X232" s="4" t="str">
        <f t="shared" si="176"/>
        <v>101.86904385860149</v>
      </c>
      <c r="Y232" s="4">
        <f t="shared" si="186"/>
        <v>101.869043858601</v>
      </c>
      <c r="Z232" s="14" t="s">
        <v>8889</v>
      </c>
      <c r="AA232" s="4" t="str">
        <f t="shared" si="177"/>
        <v>70.65732701364966</v>
      </c>
      <c r="AB232" s="4">
        <f t="shared" si="187"/>
        <v>70.657327013649606</v>
      </c>
      <c r="AC232" s="14" t="s">
        <v>9041</v>
      </c>
      <c r="AD232" s="4" t="str">
        <f t="shared" si="178"/>
        <v>111.08117528760152</v>
      </c>
      <c r="AE232" s="4">
        <f t="shared" si="188"/>
        <v>111.081175287601</v>
      </c>
      <c r="AF232" s="4">
        <f t="shared" si="189"/>
        <v>109.23126812277619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95.5166691815513</v>
      </c>
      <c r="D233" s="4">
        <f t="shared" si="179"/>
        <v>95.516669181551293</v>
      </c>
      <c r="E233" s="14" t="s">
        <v>7826</v>
      </c>
      <c r="F233" s="4" t="str">
        <f t="shared" si="170"/>
        <v>131.02760772569002</v>
      </c>
      <c r="G233" s="4">
        <f t="shared" si="180"/>
        <v>131.02760772568999</v>
      </c>
      <c r="H233" s="14" t="s">
        <v>7978</v>
      </c>
      <c r="I233" s="4" t="str">
        <f t="shared" si="171"/>
        <v>7.350393030763902</v>
      </c>
      <c r="J233" s="4">
        <f t="shared" si="181"/>
        <v>7.3503930307639003</v>
      </c>
      <c r="K233" s="14" t="s">
        <v>8130</v>
      </c>
      <c r="L233" s="4" t="str">
        <f t="shared" si="172"/>
        <v>115.00287090185967</v>
      </c>
      <c r="M233" s="4">
        <f t="shared" si="182"/>
        <v>115.002870901859</v>
      </c>
      <c r="N233" s="14" t="s">
        <v>8282</v>
      </c>
      <c r="O233" s="4" t="str">
        <f t="shared" si="173"/>
        <v>122.58770758212121</v>
      </c>
      <c r="P233" s="4">
        <f t="shared" si="183"/>
        <v>122.587707582121</v>
      </c>
      <c r="Q233" s="14" t="s">
        <v>8434</v>
      </c>
      <c r="R233" s="4" t="str">
        <f t="shared" si="174"/>
        <v>116.39810081177822</v>
      </c>
      <c r="S233" s="4">
        <f t="shared" si="184"/>
        <v>116.39810081177799</v>
      </c>
      <c r="T233" s="14" t="s">
        <v>8586</v>
      </c>
      <c r="U233" s="4" t="str">
        <f t="shared" si="175"/>
        <v>139.08955250632687</v>
      </c>
      <c r="V233" s="4">
        <f t="shared" si="185"/>
        <v>139.08955250632599</v>
      </c>
      <c r="W233" s="14" t="s">
        <v>8738</v>
      </c>
      <c r="X233" s="4" t="str">
        <f t="shared" si="176"/>
        <v>102.80261706153547</v>
      </c>
      <c r="Y233" s="4">
        <f t="shared" si="186"/>
        <v>102.802617061535</v>
      </c>
      <c r="Z233" s="14" t="s">
        <v>8890</v>
      </c>
      <c r="AA233" s="4" t="str">
        <f t="shared" si="177"/>
        <v>108.09703566575133</v>
      </c>
      <c r="AB233" s="4">
        <f t="shared" si="187"/>
        <v>108.09703566575099</v>
      </c>
      <c r="AC233" s="14" t="s">
        <v>9042</v>
      </c>
      <c r="AD233" s="4" t="str">
        <f t="shared" si="178"/>
        <v>124.41774373528993</v>
      </c>
      <c r="AE233" s="4">
        <f t="shared" si="188"/>
        <v>124.41774373528899</v>
      </c>
      <c r="AF233" s="4">
        <f t="shared" si="189"/>
        <v>106.22902982026642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96.88786789649188</v>
      </c>
      <c r="D234" s="4">
        <f t="shared" si="179"/>
        <v>96.887867896491798</v>
      </c>
      <c r="E234" s="14" t="s">
        <v>7827</v>
      </c>
      <c r="F234" s="4" t="str">
        <f t="shared" si="170"/>
        <v>133.12956810952048</v>
      </c>
      <c r="G234" s="4">
        <f t="shared" si="180"/>
        <v>133.12956810951999</v>
      </c>
      <c r="H234" s="14" t="s">
        <v>7979</v>
      </c>
      <c r="I234" s="4" t="str">
        <f t="shared" si="171"/>
        <v>126.48145774565457</v>
      </c>
      <c r="J234" s="4">
        <f t="shared" si="181"/>
        <v>126.481457745654</v>
      </c>
      <c r="K234" s="14" t="s">
        <v>8131</v>
      </c>
      <c r="L234" s="4" t="str">
        <f t="shared" si="172"/>
        <v>90.5218028038929</v>
      </c>
      <c r="M234" s="4">
        <f t="shared" si="182"/>
        <v>90.521802803892896</v>
      </c>
      <c r="N234" s="14" t="s">
        <v>8283</v>
      </c>
      <c r="O234" s="4" t="str">
        <f t="shared" si="173"/>
        <v>149.23841249966657</v>
      </c>
      <c r="P234" s="4">
        <f t="shared" si="183"/>
        <v>149.238412499666</v>
      </c>
      <c r="Q234" s="14" t="s">
        <v>8435</v>
      </c>
      <c r="R234" s="4" t="str">
        <f t="shared" si="174"/>
        <v>148.84675873783354</v>
      </c>
      <c r="S234" s="4">
        <f t="shared" si="184"/>
        <v>148.846758737833</v>
      </c>
      <c r="T234" s="14" t="s">
        <v>8587</v>
      </c>
      <c r="U234" s="4" t="str">
        <f t="shared" si="175"/>
        <v>139.53580695998104</v>
      </c>
      <c r="V234" s="4">
        <f t="shared" si="185"/>
        <v>139.53580695998099</v>
      </c>
      <c r="W234" s="14" t="s">
        <v>8739</v>
      </c>
      <c r="X234" s="4" t="str">
        <f t="shared" si="176"/>
        <v>127.97764541901023</v>
      </c>
      <c r="Y234" s="4">
        <f t="shared" si="186"/>
        <v>127.97764541901</v>
      </c>
      <c r="Z234" s="14" t="s">
        <v>8891</v>
      </c>
      <c r="AA234" s="4" t="str">
        <f t="shared" si="177"/>
        <v>80.12787256569341</v>
      </c>
      <c r="AB234" s="4">
        <f t="shared" si="187"/>
        <v>80.127872565693394</v>
      </c>
      <c r="AC234" s="14" t="s">
        <v>9043</v>
      </c>
      <c r="AD234" s="4" t="str">
        <f t="shared" si="178"/>
        <v>113.76799032186833</v>
      </c>
      <c r="AE234" s="4">
        <f t="shared" si="188"/>
        <v>113.767990321868</v>
      </c>
      <c r="AF234" s="4">
        <f t="shared" si="189"/>
        <v>120.65151830596101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94.08040668438316</v>
      </c>
      <c r="D235" s="4">
        <f t="shared" si="179"/>
        <v>94.080406684383107</v>
      </c>
      <c r="E235" s="14" t="s">
        <v>7828</v>
      </c>
      <c r="F235" s="4" t="str">
        <f t="shared" si="170"/>
        <v>135.23881392369412</v>
      </c>
      <c r="G235" s="4">
        <f t="shared" si="180"/>
        <v>135.23881392369401</v>
      </c>
      <c r="H235" s="14" t="s">
        <v>7980</v>
      </c>
      <c r="I235" s="4" t="str">
        <f t="shared" si="171"/>
        <v>175.2809087917888</v>
      </c>
      <c r="J235" s="4">
        <f t="shared" si="181"/>
        <v>175.28090879178799</v>
      </c>
      <c r="K235" s="14" t="s">
        <v>8132</v>
      </c>
      <c r="L235" s="4" t="str">
        <f t="shared" si="172"/>
        <v>92.97379320826434</v>
      </c>
      <c r="M235" s="4">
        <f t="shared" si="182"/>
        <v>92.973793208264297</v>
      </c>
      <c r="N235" s="14" t="s">
        <v>8284</v>
      </c>
      <c r="O235" s="4" t="str">
        <f t="shared" si="173"/>
        <v>136.23899645078976</v>
      </c>
      <c r="P235" s="4">
        <f t="shared" si="183"/>
        <v>136.23899645078899</v>
      </c>
      <c r="Q235" s="14" t="s">
        <v>8436</v>
      </c>
      <c r="R235" s="4" t="str">
        <f t="shared" si="174"/>
        <v>166.26418952224606</v>
      </c>
      <c r="S235" s="4">
        <f t="shared" si="184"/>
        <v>166.264189522246</v>
      </c>
      <c r="T235" s="14" t="s">
        <v>8588</v>
      </c>
      <c r="U235" s="4" t="str">
        <f t="shared" si="175"/>
        <v>139.49161817915808</v>
      </c>
      <c r="V235" s="4">
        <f t="shared" si="185"/>
        <v>139.491618179158</v>
      </c>
      <c r="W235" s="14" t="s">
        <v>8740</v>
      </c>
      <c r="X235" s="4" t="str">
        <f t="shared" si="176"/>
        <v>102.41344053357312</v>
      </c>
      <c r="Y235" s="4">
        <f t="shared" si="186"/>
        <v>102.413440533573</v>
      </c>
      <c r="Z235" s="14" t="s">
        <v>8892</v>
      </c>
      <c r="AA235" s="4" t="str">
        <f t="shared" si="177"/>
        <v>81.28918202052998</v>
      </c>
      <c r="AB235" s="4">
        <f t="shared" si="187"/>
        <v>81.289182020529907</v>
      </c>
      <c r="AC235" s="14" t="s">
        <v>9044</v>
      </c>
      <c r="AD235" s="4" t="str">
        <f t="shared" si="178"/>
        <v>108.87069097121969</v>
      </c>
      <c r="AE235" s="4">
        <f t="shared" si="188"/>
        <v>108.87069097121901</v>
      </c>
      <c r="AF235" s="4">
        <f t="shared" si="189"/>
        <v>123.21420402856442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100.36641759642572</v>
      </c>
      <c r="D236" s="4">
        <f t="shared" si="179"/>
        <v>100.36641759642499</v>
      </c>
      <c r="E236" s="14" t="s">
        <v>7829</v>
      </c>
      <c r="F236" s="4" t="str">
        <f t="shared" si="170"/>
        <v>138.6518205111168</v>
      </c>
      <c r="G236" s="4">
        <f t="shared" si="180"/>
        <v>138.651820511116</v>
      </c>
      <c r="H236" s="14" t="s">
        <v>7981</v>
      </c>
      <c r="I236" s="4" t="str">
        <f t="shared" si="171"/>
        <v>90.30672315201221</v>
      </c>
      <c r="J236" s="4">
        <f t="shared" si="181"/>
        <v>90.306723152012196</v>
      </c>
      <c r="K236" s="14" t="s">
        <v>8133</v>
      </c>
      <c r="L236" s="4" t="str">
        <f t="shared" si="172"/>
        <v>91.00669128754686</v>
      </c>
      <c r="M236" s="4">
        <f t="shared" si="182"/>
        <v>91.006691287546801</v>
      </c>
      <c r="N236" s="14" t="s">
        <v>8285</v>
      </c>
      <c r="O236" s="4" t="str">
        <f t="shared" si="173"/>
        <v>131.22664934580388</v>
      </c>
      <c r="P236" s="4">
        <f t="shared" si="183"/>
        <v>131.226649345803</v>
      </c>
      <c r="Q236" s="14" t="s">
        <v>8437</v>
      </c>
      <c r="R236" s="4" t="str">
        <f t="shared" si="174"/>
        <v>140.78771027460422</v>
      </c>
      <c r="S236" s="4">
        <f t="shared" si="184"/>
        <v>140.787710274604</v>
      </c>
      <c r="T236" s="14" t="s">
        <v>8589</v>
      </c>
      <c r="U236" s="4" t="str">
        <f t="shared" si="175"/>
        <v>93.61501097204777</v>
      </c>
      <c r="V236" s="4">
        <f t="shared" si="185"/>
        <v>93.615010972047699</v>
      </c>
      <c r="W236" s="14" t="s">
        <v>8741</v>
      </c>
      <c r="X236" s="4" t="str">
        <f t="shared" si="176"/>
        <v>129.41748873240664</v>
      </c>
      <c r="Y236" s="4">
        <f t="shared" si="186"/>
        <v>129.41748873240601</v>
      </c>
      <c r="Z236" s="14" t="s">
        <v>8893</v>
      </c>
      <c r="AA236" s="4" t="str">
        <f t="shared" si="177"/>
        <v>111.34387174635506</v>
      </c>
      <c r="AB236" s="4">
        <f t="shared" si="187"/>
        <v>111.34387174635501</v>
      </c>
      <c r="AC236" s="14" t="s">
        <v>9045</v>
      </c>
      <c r="AD236" s="4" t="str">
        <f t="shared" si="178"/>
        <v>104.5597048669162</v>
      </c>
      <c r="AE236" s="4">
        <f t="shared" si="188"/>
        <v>104.55970486691599</v>
      </c>
      <c r="AF236" s="4">
        <f t="shared" si="189"/>
        <v>113.12820884852317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100.32626851384344</v>
      </c>
      <c r="D237" s="4">
        <f t="shared" si="179"/>
        <v>100.326268513843</v>
      </c>
      <c r="E237" s="14" t="s">
        <v>7830</v>
      </c>
      <c r="F237" s="4" t="str">
        <f t="shared" si="170"/>
        <v>134.30220581785497</v>
      </c>
      <c r="G237" s="4">
        <f t="shared" si="180"/>
        <v>134.302205817854</v>
      </c>
      <c r="H237" s="14" t="s">
        <v>7982</v>
      </c>
      <c r="I237" s="4" t="str">
        <f t="shared" si="171"/>
        <v>119.75521047326643</v>
      </c>
      <c r="J237" s="4">
        <f t="shared" si="181"/>
        <v>119.755210473266</v>
      </c>
      <c r="K237" s="14" t="s">
        <v>8134</v>
      </c>
      <c r="L237" s="4" t="str">
        <f t="shared" si="172"/>
        <v>92.84257424106454</v>
      </c>
      <c r="M237" s="4">
        <f t="shared" si="182"/>
        <v>92.842574241064497</v>
      </c>
      <c r="N237" s="14" t="s">
        <v>8286</v>
      </c>
      <c r="O237" s="4" t="str">
        <f t="shared" si="173"/>
        <v>118.90428769005923</v>
      </c>
      <c r="P237" s="4">
        <f t="shared" si="183"/>
        <v>118.90428769005899</v>
      </c>
      <c r="Q237" s="14" t="s">
        <v>8438</v>
      </c>
      <c r="R237" s="4" t="str">
        <f t="shared" si="174"/>
        <v>140.3365275523988</v>
      </c>
      <c r="S237" s="4">
        <f t="shared" si="184"/>
        <v>140.336527552398</v>
      </c>
      <c r="T237" s="14" t="s">
        <v>8590</v>
      </c>
      <c r="U237" s="4" t="str">
        <f t="shared" si="175"/>
        <v>89.63303468593121</v>
      </c>
      <c r="V237" s="4">
        <f t="shared" si="185"/>
        <v>89.633034685931193</v>
      </c>
      <c r="W237" s="14" t="s">
        <v>8742</v>
      </c>
      <c r="X237" s="4" t="str">
        <f t="shared" si="176"/>
        <v>155.1569933298973</v>
      </c>
      <c r="Y237" s="4">
        <f t="shared" si="186"/>
        <v>155.15699332989701</v>
      </c>
      <c r="Z237" s="14" t="s">
        <v>8894</v>
      </c>
      <c r="AA237" s="4" t="str">
        <f t="shared" si="177"/>
        <v>103.31578093787942</v>
      </c>
      <c r="AB237" s="4">
        <f t="shared" si="187"/>
        <v>103.315780937879</v>
      </c>
      <c r="AC237" s="14" t="s">
        <v>9046</v>
      </c>
      <c r="AD237" s="4" t="str">
        <f t="shared" si="178"/>
        <v>34.56212674693716</v>
      </c>
      <c r="AE237" s="4">
        <f t="shared" si="188"/>
        <v>34.562126746937103</v>
      </c>
      <c r="AF237" s="4">
        <f t="shared" si="189"/>
        <v>108.91350099891288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94.18998736974224</v>
      </c>
      <c r="D238" s="4">
        <f t="shared" si="179"/>
        <v>94.189987369742198</v>
      </c>
      <c r="E238" s="14" t="s">
        <v>7831</v>
      </c>
      <c r="F238" s="4" t="str">
        <f t="shared" si="170"/>
        <v>133.6258791391028</v>
      </c>
      <c r="G238" s="4">
        <f t="shared" si="180"/>
        <v>133.62587913910201</v>
      </c>
      <c r="H238" s="14" t="s">
        <v>7983</v>
      </c>
      <c r="I238" s="4" t="str">
        <f t="shared" si="171"/>
        <v>6.3621567479699825</v>
      </c>
      <c r="J238" s="4">
        <f t="shared" si="181"/>
        <v>6.3621567479699799</v>
      </c>
      <c r="K238" s="14" t="s">
        <v>8135</v>
      </c>
      <c r="L238" s="4" t="str">
        <f t="shared" si="172"/>
        <v>92.8249985533236</v>
      </c>
      <c r="M238" s="4">
        <f t="shared" si="182"/>
        <v>92.824998553323596</v>
      </c>
      <c r="N238" s="14" t="s">
        <v>8287</v>
      </c>
      <c r="O238" s="4" t="str">
        <f t="shared" si="173"/>
        <v>112.38680527861631</v>
      </c>
      <c r="P238" s="4">
        <f t="shared" si="183"/>
        <v>112.386805278616</v>
      </c>
      <c r="Q238" s="14" t="s">
        <v>8439</v>
      </c>
      <c r="R238" s="4" t="str">
        <f t="shared" si="174"/>
        <v>132.3903423927679</v>
      </c>
      <c r="S238" s="4">
        <f t="shared" si="184"/>
        <v>132.390342392767</v>
      </c>
      <c r="T238" s="14" t="s">
        <v>8591</v>
      </c>
      <c r="U238" s="4" t="str">
        <f t="shared" si="175"/>
        <v>92.8286123692531</v>
      </c>
      <c r="V238" s="4">
        <f t="shared" si="185"/>
        <v>92.828612369253094</v>
      </c>
      <c r="W238" s="14" t="s">
        <v>8743</v>
      </c>
      <c r="X238" s="4" t="str">
        <f t="shared" si="176"/>
        <v>129.0387045642662</v>
      </c>
      <c r="Y238" s="4">
        <f t="shared" si="186"/>
        <v>129.038704564266</v>
      </c>
      <c r="Z238" s="14" t="s">
        <v>8895</v>
      </c>
      <c r="AA238" s="4" t="str">
        <f t="shared" si="177"/>
        <v>42.347705841608786</v>
      </c>
      <c r="AB238" s="4">
        <f t="shared" si="187"/>
        <v>42.3477058416087</v>
      </c>
      <c r="AC238" s="14" t="s">
        <v>9047</v>
      </c>
      <c r="AD238" s="4" t="str">
        <f t="shared" si="178"/>
        <v>105.15737655934761</v>
      </c>
      <c r="AE238" s="4">
        <f t="shared" si="188"/>
        <v>105.157376559347</v>
      </c>
      <c r="AF238" s="4">
        <f t="shared" si="189"/>
        <v>94.115256881599549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95.07047970411452</v>
      </c>
      <c r="D239" s="4">
        <f t="shared" si="179"/>
        <v>95.070479704114504</v>
      </c>
      <c r="E239" s="14" t="s">
        <v>7832</v>
      </c>
      <c r="F239" s="4" t="str">
        <f t="shared" ref="F239:F264" si="192">RIGHT(E239,LEN(E239)-4)</f>
        <v>114.29927742210191</v>
      </c>
      <c r="G239" s="4">
        <f t="shared" si="180"/>
        <v>114.299277422101</v>
      </c>
      <c r="H239" s="14" t="s">
        <v>7984</v>
      </c>
      <c r="I239" s="4" t="str">
        <f t="shared" ref="I239:I264" si="193">RIGHT(H239,LEN(H239)-4)</f>
        <v>54.96340383203592</v>
      </c>
      <c r="J239" s="4">
        <f t="shared" si="181"/>
        <v>54.963403832035901</v>
      </c>
      <c r="K239" s="14" t="s">
        <v>8136</v>
      </c>
      <c r="L239" s="4" t="str">
        <f t="shared" ref="L239:L264" si="194">RIGHT(K239,LEN(K239)-4)</f>
        <v>103.07861400497475</v>
      </c>
      <c r="M239" s="4">
        <f t="shared" si="182"/>
        <v>103.078614004974</v>
      </c>
      <c r="N239" s="14" t="s">
        <v>8288</v>
      </c>
      <c r="O239" s="4" t="str">
        <f t="shared" ref="O239:O264" si="195">RIGHT(N239,LEN(N239)-4)</f>
        <v>114.68701843443007</v>
      </c>
      <c r="P239" s="4">
        <f t="shared" si="183"/>
        <v>114.68701843443</v>
      </c>
      <c r="Q239" s="14" t="s">
        <v>8440</v>
      </c>
      <c r="R239" s="4" t="str">
        <f t="shared" ref="R239:R264" si="196">RIGHT(Q239,LEN(Q239)-4)</f>
        <v>166.7223629755567</v>
      </c>
      <c r="S239" s="4">
        <f t="shared" si="184"/>
        <v>166.722362975556</v>
      </c>
      <c r="T239" s="14" t="s">
        <v>8592</v>
      </c>
      <c r="U239" s="4" t="str">
        <f t="shared" ref="U239:U264" si="197">RIGHT(T239,LEN(T239)-4)</f>
        <v>94.06910912763071</v>
      </c>
      <c r="V239" s="4">
        <f t="shared" si="185"/>
        <v>94.069109127630696</v>
      </c>
      <c r="W239" s="14" t="s">
        <v>8744</v>
      </c>
      <c r="X239" s="4" t="str">
        <f t="shared" ref="X239:X264" si="198">RIGHT(W239,LEN(W239)-4)</f>
        <v>128.3208122914429</v>
      </c>
      <c r="Y239" s="4">
        <f t="shared" si="186"/>
        <v>128.320812291442</v>
      </c>
      <c r="Z239" s="14" t="s">
        <v>8896</v>
      </c>
      <c r="AA239" s="4" t="str">
        <f t="shared" ref="AA239:AA264" si="199">RIGHT(Z239,LEN(Z239)-4)</f>
        <v>42.34761998379658</v>
      </c>
      <c r="AB239" s="4">
        <f t="shared" si="187"/>
        <v>42.347619983796498</v>
      </c>
      <c r="AC239" s="14" t="s">
        <v>9048</v>
      </c>
      <c r="AD239" s="4" t="str">
        <f t="shared" ref="AD239:AD264" si="200">RIGHT(AC239,LEN(AC239)-4)</f>
        <v>128.32535613098025</v>
      </c>
      <c r="AE239" s="4">
        <f t="shared" si="188"/>
        <v>128.32535613098</v>
      </c>
      <c r="AF239" s="4">
        <f t="shared" si="189"/>
        <v>104.18840539070604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94.08727050905313</v>
      </c>
      <c r="D240" s="4">
        <f t="shared" si="179"/>
        <v>94.087270509053099</v>
      </c>
      <c r="E240" s="14" t="s">
        <v>7833</v>
      </c>
      <c r="F240" s="4" t="str">
        <f t="shared" si="192"/>
        <v>113.13311095386332</v>
      </c>
      <c r="G240" s="4">
        <f t="shared" si="180"/>
        <v>113.133110953863</v>
      </c>
      <c r="H240" s="14" t="s">
        <v>7985</v>
      </c>
      <c r="I240" s="4" t="str">
        <f t="shared" si="193"/>
        <v>92.16897925062644</v>
      </c>
      <c r="J240" s="4">
        <f t="shared" si="181"/>
        <v>92.168979250626407</v>
      </c>
      <c r="K240" s="14" t="s">
        <v>8137</v>
      </c>
      <c r="L240" s="4" t="str">
        <f t="shared" si="194"/>
        <v>108.0811705652858</v>
      </c>
      <c r="M240" s="4">
        <f t="shared" si="182"/>
        <v>108.08117056528501</v>
      </c>
      <c r="N240" s="14" t="s">
        <v>8289</v>
      </c>
      <c r="O240" s="4" t="str">
        <f t="shared" si="195"/>
        <v>108.68336214840697</v>
      </c>
      <c r="P240" s="4">
        <f t="shared" si="183"/>
        <v>108.683362148406</v>
      </c>
      <c r="Q240" s="14" t="s">
        <v>8441</v>
      </c>
      <c r="R240" s="4" t="str">
        <f t="shared" si="196"/>
        <v>131.9520835321166</v>
      </c>
      <c r="S240" s="4">
        <f t="shared" si="184"/>
        <v>131.95208353211601</v>
      </c>
      <c r="T240" s="14" t="s">
        <v>8593</v>
      </c>
      <c r="U240" s="4" t="str">
        <f t="shared" si="197"/>
        <v>92.70865049688855</v>
      </c>
      <c r="V240" s="4">
        <f t="shared" si="185"/>
        <v>92.708650496888495</v>
      </c>
      <c r="W240" s="14" t="s">
        <v>8745</v>
      </c>
      <c r="X240" s="4" t="str">
        <f t="shared" si="198"/>
        <v>98.46183789695745</v>
      </c>
      <c r="Y240" s="4">
        <f t="shared" si="186"/>
        <v>98.461837896957405</v>
      </c>
      <c r="Z240" s="14" t="s">
        <v>8897</v>
      </c>
      <c r="AA240" s="4" t="str">
        <f t="shared" si="199"/>
        <v>113.59482872119492</v>
      </c>
      <c r="AB240" s="4">
        <f t="shared" si="187"/>
        <v>113.59482872119401</v>
      </c>
      <c r="AC240" s="14" t="s">
        <v>9049</v>
      </c>
      <c r="AD240" s="4" t="str">
        <f t="shared" si="200"/>
        <v>127.92874775324626</v>
      </c>
      <c r="AE240" s="4">
        <f t="shared" si="188"/>
        <v>127.928747753246</v>
      </c>
      <c r="AF240" s="4">
        <f t="shared" si="189"/>
        <v>108.08000418276353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95.18783951560539</v>
      </c>
      <c r="D241" s="4">
        <f t="shared" si="179"/>
        <v>95.187839515605305</v>
      </c>
      <c r="E241" s="14" t="s">
        <v>7834</v>
      </c>
      <c r="F241" s="4" t="str">
        <f t="shared" si="192"/>
        <v>118.84568989326314</v>
      </c>
      <c r="G241" s="4">
        <f t="shared" si="180"/>
        <v>118.845689893263</v>
      </c>
      <c r="H241" s="14" t="s">
        <v>7986</v>
      </c>
      <c r="I241" s="4" t="str">
        <f t="shared" si="193"/>
        <v>94.31824211168009</v>
      </c>
      <c r="J241" s="4">
        <f t="shared" si="181"/>
        <v>94.318242111679993</v>
      </c>
      <c r="K241" s="14" t="s">
        <v>8138</v>
      </c>
      <c r="L241" s="4" t="str">
        <f t="shared" si="194"/>
        <v>64.62641229371027</v>
      </c>
      <c r="M241" s="4">
        <f t="shared" si="182"/>
        <v>64.626412293710203</v>
      </c>
      <c r="N241" s="14" t="s">
        <v>8290</v>
      </c>
      <c r="O241" s="4" t="str">
        <f t="shared" si="195"/>
        <v>118.0717785328824</v>
      </c>
      <c r="P241" s="4">
        <f t="shared" si="183"/>
        <v>118.07177853288201</v>
      </c>
      <c r="Q241" s="14" t="s">
        <v>8442</v>
      </c>
      <c r="R241" s="4" t="str">
        <f t="shared" si="196"/>
        <v>165.97193548167178</v>
      </c>
      <c r="S241" s="4">
        <f t="shared" si="184"/>
        <v>165.97193548167101</v>
      </c>
      <c r="T241" s="14" t="s">
        <v>8594</v>
      </c>
      <c r="U241" s="4" t="str">
        <f t="shared" si="197"/>
        <v>92.96417573557058</v>
      </c>
      <c r="V241" s="4">
        <f t="shared" si="185"/>
        <v>92.964175735570507</v>
      </c>
      <c r="W241" s="14" t="s">
        <v>8746</v>
      </c>
      <c r="X241" s="4" t="str">
        <f t="shared" si="198"/>
        <v>101.04927584583962</v>
      </c>
      <c r="Y241" s="4">
        <f t="shared" si="186"/>
        <v>101.04927584583901</v>
      </c>
      <c r="Z241" s="14" t="s">
        <v>8898</v>
      </c>
      <c r="AA241" s="4" t="str">
        <f t="shared" si="199"/>
        <v>99.12662334437081</v>
      </c>
      <c r="AB241" s="4">
        <f t="shared" si="187"/>
        <v>99.126623344370799</v>
      </c>
      <c r="AC241" s="14" t="s">
        <v>9050</v>
      </c>
      <c r="AD241" s="4" t="str">
        <f t="shared" si="200"/>
        <v>106.41257008079974</v>
      </c>
      <c r="AE241" s="4">
        <f t="shared" si="188"/>
        <v>106.412570080799</v>
      </c>
      <c r="AF241" s="4">
        <f t="shared" si="189"/>
        <v>105.6574542835391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127.07356795619859</v>
      </c>
      <c r="D242" s="4">
        <f t="shared" si="179"/>
        <v>127.073567956198</v>
      </c>
      <c r="E242" s="14" t="s">
        <v>7835</v>
      </c>
      <c r="F242" s="4" t="str">
        <f t="shared" si="192"/>
        <v>114.12970609283016</v>
      </c>
      <c r="G242" s="4">
        <f t="shared" si="180"/>
        <v>114.12970609283001</v>
      </c>
      <c r="H242" s="14" t="s">
        <v>7987</v>
      </c>
      <c r="I242" s="4" t="str">
        <f t="shared" si="193"/>
        <v>64.33941875984722</v>
      </c>
      <c r="J242" s="4">
        <f t="shared" si="181"/>
        <v>64.339418759847206</v>
      </c>
      <c r="K242" s="14" t="s">
        <v>8139</v>
      </c>
      <c r="L242" s="4" t="str">
        <f t="shared" si="194"/>
        <v>89.11322906590746</v>
      </c>
      <c r="M242" s="4">
        <f t="shared" si="182"/>
        <v>89.113229065907404</v>
      </c>
      <c r="N242" s="14" t="s">
        <v>8291</v>
      </c>
      <c r="O242" s="4" t="str">
        <f t="shared" si="195"/>
        <v>94.30158999772846</v>
      </c>
      <c r="P242" s="4">
        <f t="shared" si="183"/>
        <v>94.301589997728399</v>
      </c>
      <c r="Q242" s="14" t="s">
        <v>8443</v>
      </c>
      <c r="R242" s="4" t="str">
        <f t="shared" si="196"/>
        <v>166.37767042150764</v>
      </c>
      <c r="S242" s="4">
        <f t="shared" si="184"/>
        <v>166.37767042150699</v>
      </c>
      <c r="T242" s="14" t="s">
        <v>8595</v>
      </c>
      <c r="U242" s="4" t="str">
        <f t="shared" si="197"/>
        <v>101.64871057116632</v>
      </c>
      <c r="V242" s="4">
        <f t="shared" si="185"/>
        <v>101.64871057116601</v>
      </c>
      <c r="W242" s="14" t="s">
        <v>8747</v>
      </c>
      <c r="X242" s="4" t="str">
        <f t="shared" si="198"/>
        <v>104.90758626362118</v>
      </c>
      <c r="Y242" s="4">
        <f t="shared" si="186"/>
        <v>104.907586263621</v>
      </c>
      <c r="Z242" s="14" t="s">
        <v>8899</v>
      </c>
      <c r="AA242" s="4" t="str">
        <f t="shared" si="199"/>
        <v>81.3036588951</v>
      </c>
      <c r="AB242" s="4">
        <f t="shared" si="187"/>
        <v>81.3036588951</v>
      </c>
      <c r="AC242" s="14" t="s">
        <v>9051</v>
      </c>
      <c r="AD242" s="4" t="str">
        <f t="shared" si="200"/>
        <v>124.49593877368203</v>
      </c>
      <c r="AE242" s="4">
        <f t="shared" si="188"/>
        <v>124.495938773682</v>
      </c>
      <c r="AF242" s="4">
        <f t="shared" si="189"/>
        <v>106.76910767975869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95.15679500534597</v>
      </c>
      <c r="D243" s="4">
        <f t="shared" si="179"/>
        <v>95.156795005345899</v>
      </c>
      <c r="E243" s="14" t="s">
        <v>7836</v>
      </c>
      <c r="F243" s="4" t="str">
        <f t="shared" si="192"/>
        <v>117.19507712792843</v>
      </c>
      <c r="G243" s="4">
        <f t="shared" si="180"/>
        <v>117.195077127928</v>
      </c>
      <c r="H243" s="14" t="s">
        <v>7988</v>
      </c>
      <c r="I243" s="4" t="str">
        <f t="shared" si="193"/>
        <v>29.365180170917835</v>
      </c>
      <c r="J243" s="4">
        <f t="shared" si="181"/>
        <v>29.3651801709178</v>
      </c>
      <c r="K243" s="14" t="s">
        <v>8140</v>
      </c>
      <c r="L243" s="4" t="str">
        <f t="shared" si="194"/>
        <v>105.34236643850906</v>
      </c>
      <c r="M243" s="4">
        <f t="shared" si="182"/>
        <v>105.342366438509</v>
      </c>
      <c r="N243" s="14" t="s">
        <v>8292</v>
      </c>
      <c r="O243" s="4" t="str">
        <f t="shared" si="195"/>
        <v>130.28514224644718</v>
      </c>
      <c r="P243" s="4">
        <f t="shared" si="183"/>
        <v>130.28514224644701</v>
      </c>
      <c r="Q243" s="14" t="s">
        <v>8444</v>
      </c>
      <c r="R243" s="4" t="str">
        <f t="shared" si="196"/>
        <v>166.45359195119056</v>
      </c>
      <c r="S243" s="4">
        <f t="shared" si="184"/>
        <v>166.45359195118999</v>
      </c>
      <c r="T243" s="14" t="s">
        <v>8596</v>
      </c>
      <c r="U243" s="4" t="str">
        <f t="shared" si="197"/>
        <v>101.73492663516829</v>
      </c>
      <c r="V243" s="4">
        <f t="shared" si="185"/>
        <v>101.73492663516799</v>
      </c>
      <c r="W243" s="14" t="s">
        <v>8748</v>
      </c>
      <c r="X243" s="4" t="str">
        <f t="shared" si="198"/>
        <v>117.72866011510929</v>
      </c>
      <c r="Y243" s="4">
        <f t="shared" si="186"/>
        <v>117.72866011510899</v>
      </c>
      <c r="Z243" s="14" t="s">
        <v>8900</v>
      </c>
      <c r="AA243" s="4" t="str">
        <f t="shared" si="199"/>
        <v>115.87130365958915</v>
      </c>
      <c r="AB243" s="4">
        <f t="shared" si="187"/>
        <v>115.871303659589</v>
      </c>
      <c r="AC243" s="14" t="s">
        <v>9052</v>
      </c>
      <c r="AD243" s="4" t="str">
        <f t="shared" si="200"/>
        <v>110.36089627817732</v>
      </c>
      <c r="AE243" s="4">
        <f t="shared" si="188"/>
        <v>110.36089627817699</v>
      </c>
      <c r="AF243" s="4">
        <f t="shared" si="189"/>
        <v>108.94939396283806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126.75282075090381</v>
      </c>
      <c r="D244" s="4">
        <f t="shared" si="179"/>
        <v>126.752820750903</v>
      </c>
      <c r="E244" s="14" t="s">
        <v>7837</v>
      </c>
      <c r="F244" s="4" t="str">
        <f t="shared" si="192"/>
        <v>114.33911872672226</v>
      </c>
      <c r="G244" s="4">
        <f t="shared" si="180"/>
        <v>114.33911872672201</v>
      </c>
      <c r="H244" s="14" t="s">
        <v>7989</v>
      </c>
      <c r="I244" s="4" t="str">
        <f t="shared" si="193"/>
        <v>114.89522278228225</v>
      </c>
      <c r="J244" s="4">
        <f t="shared" si="181"/>
        <v>114.895222782282</v>
      </c>
      <c r="K244" s="14" t="s">
        <v>8141</v>
      </c>
      <c r="L244" s="4" t="str">
        <f t="shared" si="194"/>
        <v>94.99598394179073</v>
      </c>
      <c r="M244" s="4">
        <f t="shared" si="182"/>
        <v>94.995983941790698</v>
      </c>
      <c r="N244" s="14" t="s">
        <v>8293</v>
      </c>
      <c r="O244" s="4" t="str">
        <f t="shared" si="195"/>
        <v>108.06513030125491</v>
      </c>
      <c r="P244" s="4">
        <f t="shared" si="183"/>
        <v>108.065130301254</v>
      </c>
      <c r="Q244" s="14" t="s">
        <v>8445</v>
      </c>
      <c r="R244" s="4" t="str">
        <f t="shared" si="196"/>
        <v>169.48257772456748</v>
      </c>
      <c r="S244" s="4">
        <f t="shared" si="184"/>
        <v>169.48257772456699</v>
      </c>
      <c r="T244" s="14" t="s">
        <v>8597</v>
      </c>
      <c r="U244" s="4" t="str">
        <f t="shared" si="197"/>
        <v>92.69586964717408</v>
      </c>
      <c r="V244" s="4">
        <f t="shared" si="185"/>
        <v>92.695869647174007</v>
      </c>
      <c r="W244" s="14" t="s">
        <v>8749</v>
      </c>
      <c r="X244" s="4" t="str">
        <f t="shared" si="198"/>
        <v>154.63698230067138</v>
      </c>
      <c r="Y244" s="4">
        <f t="shared" si="186"/>
        <v>154.63698230067101</v>
      </c>
      <c r="Z244" s="14" t="s">
        <v>8901</v>
      </c>
      <c r="AA244" s="4" t="str">
        <f t="shared" si="199"/>
        <v>17.789246610639925</v>
      </c>
      <c r="AB244" s="4">
        <f t="shared" si="187"/>
        <v>17.7892466106399</v>
      </c>
      <c r="AC244" s="14" t="s">
        <v>9053</v>
      </c>
      <c r="AD244" s="4" t="str">
        <f t="shared" si="200"/>
        <v>115.45859130813747</v>
      </c>
      <c r="AE244" s="4">
        <f t="shared" si="188"/>
        <v>115.458591308137</v>
      </c>
      <c r="AF244" s="4">
        <f t="shared" si="189"/>
        <v>110.91115440941408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94.51706909180115</v>
      </c>
      <c r="D245" s="4">
        <f t="shared" si="179"/>
        <v>94.517069091801105</v>
      </c>
      <c r="E245" s="14" t="s">
        <v>7838</v>
      </c>
      <c r="F245" s="4" t="str">
        <f t="shared" si="192"/>
        <v>137.7090847136981</v>
      </c>
      <c r="G245" s="4">
        <f t="shared" si="180"/>
        <v>137.70908471369799</v>
      </c>
      <c r="H245" s="14" t="s">
        <v>7990</v>
      </c>
      <c r="I245" s="4" t="str">
        <f t="shared" si="193"/>
        <v>9.07379687521009</v>
      </c>
      <c r="J245" s="4">
        <f t="shared" si="181"/>
        <v>9.0737968752100908</v>
      </c>
      <c r="K245" s="14" t="s">
        <v>8142</v>
      </c>
      <c r="L245" s="4" t="str">
        <f t="shared" si="194"/>
        <v>93.58848909832233</v>
      </c>
      <c r="M245" s="4">
        <f t="shared" si="182"/>
        <v>93.588489098322299</v>
      </c>
      <c r="N245" s="14" t="s">
        <v>8294</v>
      </c>
      <c r="O245" s="4" t="str">
        <f t="shared" si="195"/>
        <v>119.5960989697641</v>
      </c>
      <c r="P245" s="4">
        <f t="shared" si="183"/>
        <v>119.596098969764</v>
      </c>
      <c r="Q245" s="14" t="s">
        <v>8446</v>
      </c>
      <c r="R245" s="4" t="str">
        <f t="shared" si="196"/>
        <v>164.7504909239821</v>
      </c>
      <c r="S245" s="4">
        <f t="shared" si="184"/>
        <v>164.750490923982</v>
      </c>
      <c r="T245" s="14" t="s">
        <v>8598</v>
      </c>
      <c r="U245" s="4" t="str">
        <f t="shared" si="197"/>
        <v>101.7082865436505</v>
      </c>
      <c r="V245" s="4">
        <f t="shared" si="185"/>
        <v>101.70828654365</v>
      </c>
      <c r="W245" s="14" t="s">
        <v>8750</v>
      </c>
      <c r="X245" s="4" t="str">
        <f t="shared" si="198"/>
        <v>130.58549724299831</v>
      </c>
      <c r="Y245" s="4">
        <f t="shared" si="186"/>
        <v>130.585497242998</v>
      </c>
      <c r="Z245" s="14" t="s">
        <v>8902</v>
      </c>
      <c r="AA245" s="4" t="str">
        <f t="shared" si="199"/>
        <v>112.82782532664041</v>
      </c>
      <c r="AB245" s="4">
        <f t="shared" si="187"/>
        <v>112.82782532664</v>
      </c>
      <c r="AC245" s="14" t="s">
        <v>9054</v>
      </c>
      <c r="AD245" s="4" t="str">
        <f t="shared" si="200"/>
        <v>110.71065491721608</v>
      </c>
      <c r="AE245" s="4">
        <f t="shared" si="188"/>
        <v>110.710654917216</v>
      </c>
      <c r="AF245" s="4">
        <f t="shared" si="189"/>
        <v>107.50672937032816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129.70775662751024</v>
      </c>
      <c r="D246" s="4">
        <f t="shared" si="179"/>
        <v>129.70775662751001</v>
      </c>
      <c r="E246" s="14" t="s">
        <v>7839</v>
      </c>
      <c r="F246" s="4" t="str">
        <f t="shared" si="192"/>
        <v>115.20907602378495</v>
      </c>
      <c r="G246" s="4">
        <f t="shared" si="180"/>
        <v>115.20907602378399</v>
      </c>
      <c r="H246" s="14" t="s">
        <v>7991</v>
      </c>
      <c r="I246" s="4" t="str">
        <f t="shared" si="193"/>
        <v>10.87681906965468</v>
      </c>
      <c r="J246" s="4">
        <f t="shared" si="181"/>
        <v>10.8768190696546</v>
      </c>
      <c r="K246" s="14" t="s">
        <v>8143</v>
      </c>
      <c r="L246" s="4" t="str">
        <f t="shared" si="194"/>
        <v>89.57745356387996</v>
      </c>
      <c r="M246" s="4">
        <f t="shared" si="182"/>
        <v>89.577453563879899</v>
      </c>
      <c r="N246" s="14" t="s">
        <v>8295</v>
      </c>
      <c r="O246" s="4" t="str">
        <f t="shared" si="195"/>
        <v>129.71901950028138</v>
      </c>
      <c r="P246" s="4">
        <f t="shared" si="183"/>
        <v>129.71901950028101</v>
      </c>
      <c r="Q246" s="14" t="s">
        <v>8447</v>
      </c>
      <c r="R246" s="4" t="str">
        <f t="shared" si="196"/>
        <v>166.36476763758424</v>
      </c>
      <c r="S246" s="4">
        <f t="shared" si="184"/>
        <v>166.36476763758401</v>
      </c>
      <c r="T246" s="14" t="s">
        <v>8599</v>
      </c>
      <c r="U246" s="4" t="str">
        <f t="shared" si="197"/>
        <v>93.42538357364624</v>
      </c>
      <c r="V246" s="4">
        <f t="shared" si="185"/>
        <v>93.425383573646201</v>
      </c>
      <c r="W246" s="14" t="s">
        <v>8751</v>
      </c>
      <c r="X246" s="4" t="str">
        <f t="shared" si="198"/>
        <v>129.48419392597125</v>
      </c>
      <c r="Y246" s="4">
        <f t="shared" si="186"/>
        <v>129.484193925971</v>
      </c>
      <c r="Z246" s="14" t="s">
        <v>8903</v>
      </c>
      <c r="AA246" s="4" t="str">
        <f t="shared" si="199"/>
        <v>42.88973593423772</v>
      </c>
      <c r="AB246" s="4">
        <f t="shared" si="187"/>
        <v>42.889735934237699</v>
      </c>
      <c r="AC246" s="14" t="s">
        <v>9055</v>
      </c>
      <c r="AD246" s="4" t="str">
        <f t="shared" si="200"/>
        <v>114.2329666452867</v>
      </c>
      <c r="AE246" s="4">
        <f t="shared" si="188"/>
        <v>114.232966645286</v>
      </c>
      <c r="AF246" s="4">
        <f t="shared" si="189"/>
        <v>102.14871725018344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113.13503625008069</v>
      </c>
      <c r="D247" s="4">
        <f t="shared" si="179"/>
        <v>113.13503625008001</v>
      </c>
      <c r="E247" s="14" t="s">
        <v>7840</v>
      </c>
      <c r="F247" s="4" t="str">
        <f t="shared" si="192"/>
        <v>138.38198203903218</v>
      </c>
      <c r="G247" s="4">
        <f t="shared" si="180"/>
        <v>138.38198203903201</v>
      </c>
      <c r="H247" s="14" t="s">
        <v>7992</v>
      </c>
      <c r="I247" s="4" t="str">
        <f t="shared" si="193"/>
        <v>22.57879496578345</v>
      </c>
      <c r="J247" s="4">
        <f t="shared" si="181"/>
        <v>22.578794965783398</v>
      </c>
      <c r="K247" s="14" t="s">
        <v>8144</v>
      </c>
      <c r="L247" s="4" t="str">
        <f t="shared" si="194"/>
        <v>107.409004018617</v>
      </c>
      <c r="M247" s="4">
        <f t="shared" si="182"/>
        <v>107.409004018617</v>
      </c>
      <c r="N247" s="14" t="s">
        <v>8296</v>
      </c>
      <c r="O247" s="4" t="str">
        <f t="shared" si="195"/>
        <v>129.32599363450288</v>
      </c>
      <c r="P247" s="4">
        <f t="shared" si="183"/>
        <v>129.325993634502</v>
      </c>
      <c r="Q247" s="14" t="s">
        <v>8448</v>
      </c>
      <c r="R247" s="4" t="str">
        <f t="shared" si="196"/>
        <v>164.81652216159497</v>
      </c>
      <c r="S247" s="4">
        <f t="shared" si="184"/>
        <v>164.81652216159401</v>
      </c>
      <c r="T247" s="14" t="s">
        <v>8600</v>
      </c>
      <c r="U247" s="4" t="str">
        <f t="shared" si="197"/>
        <v>101.47784857506076</v>
      </c>
      <c r="V247" s="4">
        <f t="shared" si="185"/>
        <v>101.47784857505999</v>
      </c>
      <c r="W247" s="14" t="s">
        <v>8752</v>
      </c>
      <c r="X247" s="4" t="str">
        <f t="shared" si="198"/>
        <v>129.20909759924757</v>
      </c>
      <c r="Y247" s="4">
        <f t="shared" si="186"/>
        <v>129.209097599247</v>
      </c>
      <c r="Z247" s="14" t="s">
        <v>8904</v>
      </c>
      <c r="AA247" s="4" t="str">
        <f t="shared" si="199"/>
        <v>97.8872573809928</v>
      </c>
      <c r="AB247" s="4">
        <f t="shared" si="187"/>
        <v>97.887257380992807</v>
      </c>
      <c r="AC247" s="14" t="s">
        <v>9056</v>
      </c>
      <c r="AD247" s="4" t="str">
        <f t="shared" si="200"/>
        <v>110.9421720718738</v>
      </c>
      <c r="AE247" s="4">
        <f t="shared" si="188"/>
        <v>110.942172071873</v>
      </c>
      <c r="AF247" s="4">
        <f t="shared" si="189"/>
        <v>111.51637086967813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113.74272877076679</v>
      </c>
      <c r="D248" s="4">
        <f t="shared" si="179"/>
        <v>113.74272877076601</v>
      </c>
      <c r="E248" s="14" t="s">
        <v>7841</v>
      </c>
      <c r="F248" s="4" t="str">
        <f t="shared" si="192"/>
        <v>138.73706048786013</v>
      </c>
      <c r="G248" s="4">
        <f t="shared" si="180"/>
        <v>138.73706048785999</v>
      </c>
      <c r="H248" s="14" t="s">
        <v>7993</v>
      </c>
      <c r="I248" s="4" t="str">
        <f t="shared" si="193"/>
        <v>123.06866111797552</v>
      </c>
      <c r="J248" s="4">
        <f t="shared" si="181"/>
        <v>123.068661117975</v>
      </c>
      <c r="K248" s="14" t="s">
        <v>8145</v>
      </c>
      <c r="L248" s="4" t="str">
        <f t="shared" si="194"/>
        <v>121.23099766029246</v>
      </c>
      <c r="M248" s="4">
        <f t="shared" si="182"/>
        <v>121.230997660292</v>
      </c>
      <c r="N248" s="14" t="s">
        <v>8297</v>
      </c>
      <c r="O248" s="4" t="str">
        <f t="shared" si="195"/>
        <v>120.850263206555</v>
      </c>
      <c r="P248" s="4">
        <f t="shared" si="183"/>
        <v>120.850263206555</v>
      </c>
      <c r="Q248" s="14" t="s">
        <v>8449</v>
      </c>
      <c r="R248" s="4" t="str">
        <f t="shared" si="196"/>
        <v>166.1226040000706</v>
      </c>
      <c r="S248" s="4">
        <f t="shared" si="184"/>
        <v>166.12260400007</v>
      </c>
      <c r="T248" s="14" t="s">
        <v>8601</v>
      </c>
      <c r="U248" s="4" t="str">
        <f t="shared" si="197"/>
        <v>113.49937636411468</v>
      </c>
      <c r="V248" s="4">
        <f t="shared" si="185"/>
        <v>113.499376364114</v>
      </c>
      <c r="W248" s="14" t="s">
        <v>8753</v>
      </c>
      <c r="X248" s="4" t="str">
        <f t="shared" si="198"/>
        <v>144.36180645521475</v>
      </c>
      <c r="Y248" s="4">
        <f t="shared" si="186"/>
        <v>144.36180645521401</v>
      </c>
      <c r="Z248" s="14" t="s">
        <v>8905</v>
      </c>
      <c r="AA248" s="4" t="str">
        <f t="shared" si="199"/>
        <v>12.8791034173715</v>
      </c>
      <c r="AB248" s="4">
        <f t="shared" si="187"/>
        <v>12.8791034173715</v>
      </c>
      <c r="AC248" s="14" t="s">
        <v>9057</v>
      </c>
      <c r="AD248" s="4" t="str">
        <f t="shared" si="200"/>
        <v>111.21431665246168</v>
      </c>
      <c r="AE248" s="4">
        <f t="shared" si="188"/>
        <v>111.21431665246099</v>
      </c>
      <c r="AF248" s="4">
        <f t="shared" si="189"/>
        <v>116.57069181326786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96.08510100810305</v>
      </c>
      <c r="D249" s="4">
        <f t="shared" si="179"/>
        <v>96.085101008102995</v>
      </c>
      <c r="E249" s="14" t="s">
        <v>7842</v>
      </c>
      <c r="F249" s="4" t="str">
        <f t="shared" si="192"/>
        <v>134.55464131855985</v>
      </c>
      <c r="G249" s="4">
        <f t="shared" si="180"/>
        <v>134.55464131855899</v>
      </c>
      <c r="H249" s="14" t="s">
        <v>7994</v>
      </c>
      <c r="I249" s="4" t="str">
        <f t="shared" si="193"/>
        <v>116.58732145370814</v>
      </c>
      <c r="J249" s="4">
        <f t="shared" si="181"/>
        <v>116.587321453708</v>
      </c>
      <c r="K249" s="14" t="s">
        <v>8146</v>
      </c>
      <c r="L249" s="4" t="str">
        <f t="shared" si="194"/>
        <v>123.98990373555463</v>
      </c>
      <c r="M249" s="4">
        <f t="shared" si="182"/>
        <v>123.98990373555399</v>
      </c>
      <c r="N249" s="14" t="s">
        <v>8298</v>
      </c>
      <c r="O249" s="4" t="str">
        <f t="shared" si="195"/>
        <v>130.79878003912077</v>
      </c>
      <c r="P249" s="4">
        <f t="shared" si="183"/>
        <v>130.79878003912</v>
      </c>
      <c r="Q249" s="14" t="s">
        <v>8450</v>
      </c>
      <c r="R249" s="4" t="str">
        <f t="shared" si="196"/>
        <v>167.0282368938624</v>
      </c>
      <c r="S249" s="4">
        <f t="shared" si="184"/>
        <v>167.02823689386199</v>
      </c>
      <c r="T249" s="14" t="s">
        <v>8602</v>
      </c>
      <c r="U249" s="4" t="str">
        <f t="shared" si="197"/>
        <v>139.34515719751</v>
      </c>
      <c r="V249" s="4">
        <f t="shared" si="185"/>
        <v>139.34515719750999</v>
      </c>
      <c r="W249" s="14" t="s">
        <v>8754</v>
      </c>
      <c r="X249" s="4" t="str">
        <f t="shared" si="198"/>
        <v>137.23840768034088</v>
      </c>
      <c r="Y249" s="4">
        <f t="shared" si="186"/>
        <v>137.23840768034</v>
      </c>
      <c r="Z249" s="14" t="s">
        <v>8906</v>
      </c>
      <c r="AA249" s="4" t="str">
        <f t="shared" si="199"/>
        <v>112.14014757599877</v>
      </c>
      <c r="AB249" s="4">
        <f t="shared" si="187"/>
        <v>112.140147575998</v>
      </c>
      <c r="AC249" s="14" t="s">
        <v>9058</v>
      </c>
      <c r="AD249" s="4" t="str">
        <f t="shared" si="200"/>
        <v>100.80745948466003</v>
      </c>
      <c r="AE249" s="4">
        <f t="shared" si="188"/>
        <v>100.80745948466</v>
      </c>
      <c r="AF249" s="4">
        <f t="shared" si="189"/>
        <v>125.85751563874142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92.00890834660967</v>
      </c>
      <c r="D250" s="4">
        <f t="shared" si="179"/>
        <v>92.008908346609601</v>
      </c>
      <c r="E250" s="14" t="s">
        <v>7843</v>
      </c>
      <c r="F250" s="4" t="str">
        <f t="shared" si="192"/>
        <v>137.36795769261047</v>
      </c>
      <c r="G250" s="4">
        <f t="shared" si="180"/>
        <v>137.36795769260999</v>
      </c>
      <c r="H250" s="14" t="s">
        <v>7995</v>
      </c>
      <c r="I250" s="4" t="str">
        <f t="shared" si="193"/>
        <v>11.053651373780808</v>
      </c>
      <c r="J250" s="4">
        <f t="shared" si="181"/>
        <v>11.0536513737808</v>
      </c>
      <c r="K250" s="14" t="s">
        <v>8147</v>
      </c>
      <c r="L250" s="4" t="str">
        <f t="shared" si="194"/>
        <v>119.28937888437264</v>
      </c>
      <c r="M250" s="4">
        <f t="shared" si="182"/>
        <v>119.289378884372</v>
      </c>
      <c r="N250" s="14" t="s">
        <v>8299</v>
      </c>
      <c r="O250" s="4" t="str">
        <f t="shared" si="195"/>
        <v>130.81305003569793</v>
      </c>
      <c r="P250" s="4">
        <f t="shared" si="183"/>
        <v>130.81305003569699</v>
      </c>
      <c r="Q250" s="14" t="s">
        <v>8451</v>
      </c>
      <c r="R250" s="4" t="str">
        <f t="shared" si="196"/>
        <v>144.47016771257088</v>
      </c>
      <c r="S250" s="4">
        <f t="shared" si="184"/>
        <v>144.47016771257</v>
      </c>
      <c r="T250" s="14" t="s">
        <v>8603</v>
      </c>
      <c r="U250" s="4" t="str">
        <f t="shared" si="197"/>
        <v>138.45740371156626</v>
      </c>
      <c r="V250" s="4">
        <f t="shared" si="185"/>
        <v>138.457403711566</v>
      </c>
      <c r="W250" s="14" t="s">
        <v>8755</v>
      </c>
      <c r="X250" s="4" t="str">
        <f t="shared" si="198"/>
        <v>135.7405774910285</v>
      </c>
      <c r="Y250" s="4">
        <f t="shared" si="186"/>
        <v>135.74057749102801</v>
      </c>
      <c r="Z250" s="14" t="s">
        <v>8907</v>
      </c>
      <c r="AA250" s="4" t="str">
        <f t="shared" si="199"/>
        <v>70.65229744901178</v>
      </c>
      <c r="AB250" s="4">
        <f t="shared" si="187"/>
        <v>70.652297449011698</v>
      </c>
      <c r="AC250" s="14" t="s">
        <v>9059</v>
      </c>
      <c r="AD250" s="4" t="str">
        <f t="shared" si="200"/>
        <v>105.18578815310792</v>
      </c>
      <c r="AE250" s="4">
        <f t="shared" si="188"/>
        <v>105.185788153107</v>
      </c>
      <c r="AF250" s="4">
        <f t="shared" si="189"/>
        <v>108.50391808503522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94.44685632292826</v>
      </c>
      <c r="D251" s="4">
        <f t="shared" si="179"/>
        <v>94.446856322928198</v>
      </c>
      <c r="E251" s="14" t="s">
        <v>7844</v>
      </c>
      <c r="F251" s="4" t="str">
        <f t="shared" si="192"/>
        <v>120.90120255028074</v>
      </c>
      <c r="G251" s="4">
        <f t="shared" si="180"/>
        <v>120.90120255028</v>
      </c>
      <c r="H251" s="14" t="s">
        <v>7996</v>
      </c>
      <c r="I251" s="4" t="str">
        <f t="shared" si="193"/>
        <v>8.617787345475744</v>
      </c>
      <c r="J251" s="4">
        <f t="shared" si="181"/>
        <v>8.6177873454757403</v>
      </c>
      <c r="K251" s="14" t="s">
        <v>8148</v>
      </c>
      <c r="L251" s="4" t="str">
        <f t="shared" si="194"/>
        <v>123.77792578641666</v>
      </c>
      <c r="M251" s="4">
        <f t="shared" si="182"/>
        <v>123.77792578641601</v>
      </c>
      <c r="N251" s="14" t="s">
        <v>8300</v>
      </c>
      <c r="O251" s="4" t="str">
        <f t="shared" si="195"/>
        <v>132.22780719470342</v>
      </c>
      <c r="P251" s="4">
        <f t="shared" si="183"/>
        <v>132.22780719470299</v>
      </c>
      <c r="Q251" s="14" t="s">
        <v>8452</v>
      </c>
      <c r="R251" s="4" t="str">
        <f t="shared" si="196"/>
        <v>166.20618942783634</v>
      </c>
      <c r="S251" s="4">
        <f t="shared" si="184"/>
        <v>166.20618942783599</v>
      </c>
      <c r="T251" s="14" t="s">
        <v>8604</v>
      </c>
      <c r="U251" s="4" t="str">
        <f t="shared" si="197"/>
        <v>139.18908230341307</v>
      </c>
      <c r="V251" s="4">
        <f t="shared" si="185"/>
        <v>139.18908230341299</v>
      </c>
      <c r="W251" s="14" t="s">
        <v>8756</v>
      </c>
      <c r="X251" s="4" t="str">
        <f t="shared" si="198"/>
        <v>129.6189972368611</v>
      </c>
      <c r="Y251" s="4">
        <f t="shared" si="186"/>
        <v>129.61899723686099</v>
      </c>
      <c r="Z251" s="14" t="s">
        <v>8908</v>
      </c>
      <c r="AA251" s="4" t="str">
        <f t="shared" si="199"/>
        <v>113.71479304277798</v>
      </c>
      <c r="AB251" s="4">
        <f t="shared" si="187"/>
        <v>113.714793042777</v>
      </c>
      <c r="AC251" s="14" t="s">
        <v>9060</v>
      </c>
      <c r="AD251" s="4" t="str">
        <f t="shared" si="200"/>
        <v>112.13621559922022</v>
      </c>
      <c r="AE251" s="4">
        <f t="shared" si="188"/>
        <v>112.13621559921999</v>
      </c>
      <c r="AF251" s="4">
        <f t="shared" si="189"/>
        <v>114.08368568099097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100.33893543561994</v>
      </c>
      <c r="D252" s="4">
        <f t="shared" si="179"/>
        <v>100.33893543561901</v>
      </c>
      <c r="E252" s="14" t="s">
        <v>7845</v>
      </c>
      <c r="F252" s="4" t="str">
        <f t="shared" si="192"/>
        <v>132.93190873316115</v>
      </c>
      <c r="G252" s="4">
        <f t="shared" si="180"/>
        <v>132.93190873316101</v>
      </c>
      <c r="H252" s="14" t="s">
        <v>7997</v>
      </c>
      <c r="I252" s="4" t="str">
        <f t="shared" si="193"/>
        <v>91.89860539503479</v>
      </c>
      <c r="J252" s="4">
        <f t="shared" si="181"/>
        <v>91.898605395034707</v>
      </c>
      <c r="K252" s="14" t="s">
        <v>8149</v>
      </c>
      <c r="L252" s="4" t="str">
        <f t="shared" si="194"/>
        <v>116.90180880707304</v>
      </c>
      <c r="M252" s="4">
        <f t="shared" si="182"/>
        <v>116.901808807073</v>
      </c>
      <c r="N252" s="14" t="s">
        <v>8301</v>
      </c>
      <c r="O252" s="4" t="str">
        <f t="shared" si="195"/>
        <v>130.5187237524257</v>
      </c>
      <c r="P252" s="4">
        <f t="shared" si="183"/>
        <v>130.51872375242499</v>
      </c>
      <c r="Q252" s="14" t="s">
        <v>8453</v>
      </c>
      <c r="R252" s="4" t="str">
        <f t="shared" si="196"/>
        <v>166.03566651654484</v>
      </c>
      <c r="S252" s="4">
        <f t="shared" si="184"/>
        <v>166.03566651654401</v>
      </c>
      <c r="T252" s="14" t="s">
        <v>8605</v>
      </c>
      <c r="U252" s="4" t="str">
        <f t="shared" si="197"/>
        <v>69.70683660024199</v>
      </c>
      <c r="V252" s="4">
        <f t="shared" si="185"/>
        <v>69.7068366002419</v>
      </c>
      <c r="W252" s="14" t="s">
        <v>8757</v>
      </c>
      <c r="X252" s="4" t="str">
        <f t="shared" si="198"/>
        <v>127.82464025989117</v>
      </c>
      <c r="Y252" s="4">
        <f t="shared" si="186"/>
        <v>127.824640259891</v>
      </c>
      <c r="Z252" s="14" t="s">
        <v>8909</v>
      </c>
      <c r="AA252" s="4" t="str">
        <f t="shared" si="199"/>
        <v>111.69843973081743</v>
      </c>
      <c r="AB252" s="4">
        <f t="shared" si="187"/>
        <v>111.698439730817</v>
      </c>
      <c r="AC252" s="14" t="s">
        <v>9061</v>
      </c>
      <c r="AD252" s="4" t="str">
        <f t="shared" si="200"/>
        <v>104.97704796160119</v>
      </c>
      <c r="AE252" s="4">
        <f t="shared" si="188"/>
        <v>104.977047961601</v>
      </c>
      <c r="AF252" s="4">
        <f t="shared" si="189"/>
        <v>115.28326131924078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100.82689324331737</v>
      </c>
      <c r="D253" s="4">
        <f t="shared" si="179"/>
        <v>100.826893243317</v>
      </c>
      <c r="E253" s="14" t="s">
        <v>7846</v>
      </c>
      <c r="F253" s="4" t="str">
        <f t="shared" si="192"/>
        <v>138.85502400122868</v>
      </c>
      <c r="G253" s="4">
        <f t="shared" si="180"/>
        <v>138.855024001228</v>
      </c>
      <c r="H253" s="14" t="s">
        <v>7998</v>
      </c>
      <c r="I253" s="4" t="str">
        <f t="shared" si="193"/>
        <v>21.26215353190972</v>
      </c>
      <c r="J253" s="4">
        <f t="shared" si="181"/>
        <v>21.2621535319097</v>
      </c>
      <c r="K253" s="14" t="s">
        <v>8150</v>
      </c>
      <c r="L253" s="4" t="str">
        <f t="shared" si="194"/>
        <v>119.22534978693155</v>
      </c>
      <c r="M253" s="4">
        <f t="shared" si="182"/>
        <v>119.22534978693101</v>
      </c>
      <c r="N253" s="14" t="s">
        <v>8302</v>
      </c>
      <c r="O253" s="4" t="str">
        <f t="shared" si="195"/>
        <v>121.44932351672232</v>
      </c>
      <c r="P253" s="4">
        <f t="shared" si="183"/>
        <v>121.449323516722</v>
      </c>
      <c r="Q253" s="14" t="s">
        <v>8454</v>
      </c>
      <c r="R253" s="4" t="str">
        <f t="shared" si="196"/>
        <v>165.6429619453157</v>
      </c>
      <c r="S253" s="4">
        <f t="shared" si="184"/>
        <v>165.64296194531499</v>
      </c>
      <c r="T253" s="14" t="s">
        <v>8606</v>
      </c>
      <c r="U253" s="4" t="str">
        <f t="shared" si="197"/>
        <v>87.44585465830309</v>
      </c>
      <c r="V253" s="4">
        <f t="shared" si="185"/>
        <v>87.445854658303006</v>
      </c>
      <c r="W253" s="14" t="s">
        <v>8758</v>
      </c>
      <c r="X253" s="4" t="str">
        <f t="shared" si="198"/>
        <v>127.49883984296349</v>
      </c>
      <c r="Y253" s="4">
        <f t="shared" si="186"/>
        <v>127.49883984296299</v>
      </c>
      <c r="Z253" s="14" t="s">
        <v>8910</v>
      </c>
      <c r="AA253" s="4" t="str">
        <f t="shared" si="199"/>
        <v>108.29311255835077</v>
      </c>
      <c r="AB253" s="4">
        <f t="shared" si="187"/>
        <v>108.29311255835</v>
      </c>
      <c r="AC253" s="14" t="s">
        <v>9062</v>
      </c>
      <c r="AD253" s="4" t="str">
        <f t="shared" si="200"/>
        <v>113.13377342841935</v>
      </c>
      <c r="AE253" s="4">
        <f t="shared" si="188"/>
        <v>113.133773428419</v>
      </c>
      <c r="AF253" s="4">
        <f t="shared" si="189"/>
        <v>110.36332865134577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96.55716615190465</v>
      </c>
      <c r="D254" s="4">
        <f t="shared" si="179"/>
        <v>96.557166151904596</v>
      </c>
      <c r="E254" s="14" t="s">
        <v>7847</v>
      </c>
      <c r="F254" s="4" t="str">
        <f t="shared" si="192"/>
        <v>131.63972868908434</v>
      </c>
      <c r="G254" s="4">
        <f t="shared" si="180"/>
        <v>131.639728689084</v>
      </c>
      <c r="H254" s="14" t="s">
        <v>7999</v>
      </c>
      <c r="I254" s="4" t="str">
        <f t="shared" si="193"/>
        <v>116.71138522625284</v>
      </c>
      <c r="J254" s="4">
        <f t="shared" si="181"/>
        <v>116.71138522625201</v>
      </c>
      <c r="K254" s="14" t="s">
        <v>8151</v>
      </c>
      <c r="L254" s="4" t="str">
        <f t="shared" si="194"/>
        <v>125.77417495866541</v>
      </c>
      <c r="M254" s="4">
        <f t="shared" si="182"/>
        <v>125.774174958665</v>
      </c>
      <c r="N254" s="14" t="s">
        <v>8303</v>
      </c>
      <c r="O254" s="4" t="str">
        <f t="shared" si="195"/>
        <v>111.89788604573968</v>
      </c>
      <c r="P254" s="4">
        <f t="shared" si="183"/>
        <v>111.897886045739</v>
      </c>
      <c r="Q254" s="14" t="s">
        <v>8455</v>
      </c>
      <c r="R254" s="4" t="str">
        <f t="shared" si="196"/>
        <v>129.41790934599692</v>
      </c>
      <c r="S254" s="4">
        <f t="shared" si="184"/>
        <v>129.41790934599601</v>
      </c>
      <c r="T254" s="14" t="s">
        <v>8607</v>
      </c>
      <c r="U254" s="4" t="str">
        <f t="shared" si="197"/>
        <v>102.68816648405523</v>
      </c>
      <c r="V254" s="4">
        <f t="shared" si="185"/>
        <v>102.688166484055</v>
      </c>
      <c r="W254" s="14" t="s">
        <v>8759</v>
      </c>
      <c r="X254" s="4" t="str">
        <f t="shared" si="198"/>
        <v>127.76963590962026</v>
      </c>
      <c r="Y254" s="4">
        <f t="shared" si="186"/>
        <v>127.76963590962001</v>
      </c>
      <c r="Z254" s="14" t="s">
        <v>8911</v>
      </c>
      <c r="AA254" s="4" t="str">
        <f t="shared" si="199"/>
        <v>33.152937114208825</v>
      </c>
      <c r="AB254" s="4">
        <f t="shared" si="187"/>
        <v>33.152937114208797</v>
      </c>
      <c r="AC254" s="14" t="s">
        <v>9063</v>
      </c>
      <c r="AD254" s="4" t="str">
        <f t="shared" si="200"/>
        <v>124.40717446886032</v>
      </c>
      <c r="AE254" s="4">
        <f t="shared" si="188"/>
        <v>124.40717446886001</v>
      </c>
      <c r="AF254" s="4">
        <f t="shared" si="189"/>
        <v>110.00161643943845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93.94433519685033</v>
      </c>
      <c r="D255" s="4">
        <f t="shared" si="179"/>
        <v>93.944335196850304</v>
      </c>
      <c r="E255" s="14" t="s">
        <v>7848</v>
      </c>
      <c r="F255" s="4" t="str">
        <f t="shared" si="192"/>
        <v>138.18342131104396</v>
      </c>
      <c r="G255" s="4">
        <f t="shared" si="180"/>
        <v>138.18342131104299</v>
      </c>
      <c r="H255" s="14" t="s">
        <v>8000</v>
      </c>
      <c r="I255" s="4" t="str">
        <f t="shared" si="193"/>
        <v>43.78669643363397</v>
      </c>
      <c r="J255" s="4">
        <f t="shared" si="181"/>
        <v>43.7866964336339</v>
      </c>
      <c r="K255" s="14" t="s">
        <v>8152</v>
      </c>
      <c r="L255" s="4" t="str">
        <f t="shared" si="194"/>
        <v>110.1301536857924</v>
      </c>
      <c r="M255" s="4">
        <f t="shared" si="182"/>
        <v>110.130153685792</v>
      </c>
      <c r="N255" s="14" t="s">
        <v>8304</v>
      </c>
      <c r="O255" s="4" t="str">
        <f t="shared" si="195"/>
        <v>108.33831735968867</v>
      </c>
      <c r="P255" s="4">
        <f t="shared" si="183"/>
        <v>108.33831735968801</v>
      </c>
      <c r="Q255" s="14" t="s">
        <v>8456</v>
      </c>
      <c r="R255" s="4" t="str">
        <f t="shared" si="196"/>
        <v>164.4163101023395</v>
      </c>
      <c r="S255" s="4">
        <f t="shared" si="184"/>
        <v>164.416310102339</v>
      </c>
      <c r="T255" s="14" t="s">
        <v>8608</v>
      </c>
      <c r="U255" s="4" t="str">
        <f t="shared" si="197"/>
        <v>92.38560761644112</v>
      </c>
      <c r="V255" s="4">
        <f t="shared" si="185"/>
        <v>92.385607616441106</v>
      </c>
      <c r="W255" s="14" t="s">
        <v>8760</v>
      </c>
      <c r="X255" s="4" t="str">
        <f t="shared" si="198"/>
        <v>128.0660770164617</v>
      </c>
      <c r="Y255" s="4">
        <f t="shared" si="186"/>
        <v>128.06607701646101</v>
      </c>
      <c r="Z255" s="14" t="s">
        <v>8912</v>
      </c>
      <c r="AA255" s="4" t="str">
        <f t="shared" si="199"/>
        <v>61.94783749790642</v>
      </c>
      <c r="AB255" s="4">
        <f t="shared" si="187"/>
        <v>61.947837497906399</v>
      </c>
      <c r="AC255" s="14" t="s">
        <v>9064</v>
      </c>
      <c r="AD255" s="4" t="str">
        <f t="shared" si="200"/>
        <v>113.74324289248104</v>
      </c>
      <c r="AE255" s="4">
        <f t="shared" si="188"/>
        <v>113.74324289248101</v>
      </c>
      <c r="AF255" s="4">
        <f t="shared" si="189"/>
        <v>105.49419991126358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94.52158520450907</v>
      </c>
      <c r="D256" s="4">
        <f t="shared" si="179"/>
        <v>94.521585204508995</v>
      </c>
      <c r="E256" s="14" t="s">
        <v>7849</v>
      </c>
      <c r="F256" s="4" t="str">
        <f t="shared" si="192"/>
        <v>138.89147055863853</v>
      </c>
      <c r="G256" s="4">
        <f t="shared" si="180"/>
        <v>138.89147055863799</v>
      </c>
      <c r="H256" s="14" t="s">
        <v>8001</v>
      </c>
      <c r="I256" s="4" t="str">
        <f t="shared" si="193"/>
        <v>7.678033198055582</v>
      </c>
      <c r="J256" s="4">
        <f t="shared" si="181"/>
        <v>7.67803319805558</v>
      </c>
      <c r="K256" s="14" t="s">
        <v>8153</v>
      </c>
      <c r="L256" s="4" t="str">
        <f t="shared" si="194"/>
        <v>109.43132722010532</v>
      </c>
      <c r="M256" s="4">
        <f t="shared" si="182"/>
        <v>109.431327220105</v>
      </c>
      <c r="N256" s="14" t="s">
        <v>8305</v>
      </c>
      <c r="O256" s="4" t="str">
        <f t="shared" si="195"/>
        <v>143.69805710026733</v>
      </c>
      <c r="P256" s="4">
        <f t="shared" si="183"/>
        <v>143.69805710026699</v>
      </c>
      <c r="Q256" s="14" t="s">
        <v>8457</v>
      </c>
      <c r="R256" s="4" t="str">
        <f t="shared" si="196"/>
        <v>166.58042614708563</v>
      </c>
      <c r="S256" s="4">
        <f t="shared" si="184"/>
        <v>166.58042614708501</v>
      </c>
      <c r="T256" s="14" t="s">
        <v>8609</v>
      </c>
      <c r="U256" s="4" t="str">
        <f t="shared" si="197"/>
        <v>104.21417639466142</v>
      </c>
      <c r="V256" s="4">
        <f t="shared" si="185"/>
        <v>104.214176394661</v>
      </c>
      <c r="W256" s="14" t="s">
        <v>8761</v>
      </c>
      <c r="X256" s="4" t="str">
        <f t="shared" si="198"/>
        <v>136.0703177014729</v>
      </c>
      <c r="Y256" s="4">
        <f t="shared" si="186"/>
        <v>136.07031770147199</v>
      </c>
      <c r="Z256" s="14" t="s">
        <v>8913</v>
      </c>
      <c r="AA256" s="4" t="str">
        <f t="shared" si="199"/>
        <v>105.69010951869834</v>
      </c>
      <c r="AB256" s="4">
        <f t="shared" si="187"/>
        <v>105.69010951869799</v>
      </c>
      <c r="AC256" s="14" t="s">
        <v>9065</v>
      </c>
      <c r="AD256" s="4" t="str">
        <f t="shared" si="200"/>
        <v>107.71235330325874</v>
      </c>
      <c r="AE256" s="4">
        <f t="shared" si="188"/>
        <v>107.712353303258</v>
      </c>
      <c r="AF256" s="4">
        <f t="shared" si="189"/>
        <v>111.44878563467485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100.92993974524684</v>
      </c>
      <c r="D257" s="4">
        <f t="shared" si="179"/>
        <v>100.929939745246</v>
      </c>
      <c r="E257" s="14" t="s">
        <v>7850</v>
      </c>
      <c r="F257" s="4" t="str">
        <f t="shared" si="192"/>
        <v>121.38772838015639</v>
      </c>
      <c r="G257" s="4">
        <f t="shared" si="180"/>
        <v>121.38772838015601</v>
      </c>
      <c r="H257" s="14" t="s">
        <v>8002</v>
      </c>
      <c r="I257" s="4" t="str">
        <f t="shared" si="193"/>
        <v>50.94526728940876</v>
      </c>
      <c r="J257" s="4">
        <f t="shared" si="181"/>
        <v>50.945267289408697</v>
      </c>
      <c r="K257" s="14" t="s">
        <v>8154</v>
      </c>
      <c r="L257" s="4" t="str">
        <f t="shared" si="194"/>
        <v>109.17067221222753</v>
      </c>
      <c r="M257" s="4">
        <f t="shared" si="182"/>
        <v>109.170672212227</v>
      </c>
      <c r="N257" s="14" t="s">
        <v>8306</v>
      </c>
      <c r="O257" s="4" t="str">
        <f t="shared" si="195"/>
        <v>160.73045866209333</v>
      </c>
      <c r="P257" s="4">
        <f t="shared" si="183"/>
        <v>160.73045866209301</v>
      </c>
      <c r="Q257" s="14" t="s">
        <v>8458</v>
      </c>
      <c r="R257" s="4" t="str">
        <f t="shared" si="196"/>
        <v>169.8486767410135</v>
      </c>
      <c r="S257" s="4">
        <f t="shared" si="184"/>
        <v>169.84867674101301</v>
      </c>
      <c r="T257" s="14" t="s">
        <v>8610</v>
      </c>
      <c r="U257" s="4" t="str">
        <f t="shared" si="197"/>
        <v>91.98295155550035</v>
      </c>
      <c r="V257" s="4">
        <f t="shared" si="185"/>
        <v>91.982951555500307</v>
      </c>
      <c r="W257" s="14" t="s">
        <v>8762</v>
      </c>
      <c r="X257" s="4" t="str">
        <f t="shared" si="198"/>
        <v>135.26657124174545</v>
      </c>
      <c r="Y257" s="4">
        <f t="shared" si="186"/>
        <v>135.266571241745</v>
      </c>
      <c r="Z257" s="14" t="s">
        <v>8914</v>
      </c>
      <c r="AA257" s="4" t="str">
        <f t="shared" si="199"/>
        <v>110.2504388374631</v>
      </c>
      <c r="AB257" s="4">
        <f t="shared" si="187"/>
        <v>110.25043883746299</v>
      </c>
      <c r="AC257" s="14" t="s">
        <v>9066</v>
      </c>
      <c r="AD257" s="4" t="str">
        <f t="shared" si="200"/>
        <v>124.86431527382912</v>
      </c>
      <c r="AE257" s="4">
        <f t="shared" si="188"/>
        <v>124.86431527382901</v>
      </c>
      <c r="AF257" s="4">
        <f t="shared" si="189"/>
        <v>117.53770199386813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115.39020528731432</v>
      </c>
      <c r="D258" s="4">
        <f t="shared" si="179"/>
        <v>115.390205287314</v>
      </c>
      <c r="E258" s="14" t="s">
        <v>7851</v>
      </c>
      <c r="F258" s="4" t="str">
        <f t="shared" si="192"/>
        <v>130.63737779915948</v>
      </c>
      <c r="G258" s="4">
        <f t="shared" si="180"/>
        <v>130.637377799159</v>
      </c>
      <c r="H258" s="14" t="s">
        <v>8003</v>
      </c>
      <c r="I258" s="4" t="str">
        <f t="shared" si="193"/>
        <v>41.66167684572891</v>
      </c>
      <c r="J258" s="4">
        <f t="shared" si="181"/>
        <v>41.661676845728898</v>
      </c>
      <c r="K258" s="14" t="s">
        <v>8155</v>
      </c>
      <c r="L258" s="4" t="str">
        <f t="shared" si="194"/>
        <v>125.23987619265749</v>
      </c>
      <c r="M258" s="4">
        <f t="shared" si="182"/>
        <v>125.23987619265699</v>
      </c>
      <c r="N258" s="14" t="s">
        <v>8307</v>
      </c>
      <c r="O258" s="4" t="str">
        <f t="shared" si="195"/>
        <v>143.76651035410893</v>
      </c>
      <c r="P258" s="4">
        <f t="shared" si="183"/>
        <v>143.76651035410799</v>
      </c>
      <c r="Q258" s="14" t="s">
        <v>8459</v>
      </c>
      <c r="R258" s="4" t="str">
        <f t="shared" si="196"/>
        <v>169.88074280074093</v>
      </c>
      <c r="S258" s="4">
        <f t="shared" si="184"/>
        <v>169.88074280073999</v>
      </c>
      <c r="T258" s="14" t="s">
        <v>8611</v>
      </c>
      <c r="U258" s="4" t="str">
        <f t="shared" si="197"/>
        <v>62.09554237872592</v>
      </c>
      <c r="V258" s="4">
        <f t="shared" si="185"/>
        <v>62.095542378725902</v>
      </c>
      <c r="W258" s="14" t="s">
        <v>8763</v>
      </c>
      <c r="X258" s="4" t="str">
        <f t="shared" si="198"/>
        <v>133.1561301159645</v>
      </c>
      <c r="Y258" s="4">
        <f t="shared" si="186"/>
        <v>133.156130115964</v>
      </c>
      <c r="Z258" s="14" t="s">
        <v>8915</v>
      </c>
      <c r="AA258" s="4" t="str">
        <f t="shared" si="199"/>
        <v>20.803814379955995</v>
      </c>
      <c r="AB258" s="4">
        <f t="shared" si="187"/>
        <v>20.803814379955899</v>
      </c>
      <c r="AC258" s="14" t="s">
        <v>9067</v>
      </c>
      <c r="AD258" s="4" t="str">
        <f t="shared" si="200"/>
        <v>124.57464437265872</v>
      </c>
      <c r="AE258" s="4">
        <f t="shared" si="188"/>
        <v>124.574644372658</v>
      </c>
      <c r="AF258" s="4">
        <f t="shared" si="189"/>
        <v>106.72065205270107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100.77858753663519</v>
      </c>
      <c r="D259" s="4">
        <f t="shared" si="179"/>
        <v>100.778587536635</v>
      </c>
      <c r="E259" s="14" t="s">
        <v>7852</v>
      </c>
      <c r="F259" s="4" t="str">
        <f t="shared" si="192"/>
        <v>129.82146943880363</v>
      </c>
      <c r="G259" s="4">
        <f t="shared" si="180"/>
        <v>129.82146943880301</v>
      </c>
      <c r="H259" s="14" t="s">
        <v>8004</v>
      </c>
      <c r="I259" s="4" t="str">
        <f t="shared" si="193"/>
        <v>118.6364470477945</v>
      </c>
      <c r="J259" s="4">
        <f t="shared" si="181"/>
        <v>118.63644704779399</v>
      </c>
      <c r="K259" s="14" t="s">
        <v>8156</v>
      </c>
      <c r="L259" s="4" t="str">
        <f t="shared" si="194"/>
        <v>110.00540524845424</v>
      </c>
      <c r="M259" s="4">
        <f t="shared" si="182"/>
        <v>110.005405248454</v>
      </c>
      <c r="N259" s="14" t="s">
        <v>8308</v>
      </c>
      <c r="O259" s="4" t="str">
        <f t="shared" si="195"/>
        <v>142.5479237946815</v>
      </c>
      <c r="P259" s="4">
        <f t="shared" si="183"/>
        <v>142.547923794681</v>
      </c>
      <c r="Q259" s="14" t="s">
        <v>8460</v>
      </c>
      <c r="R259" s="4" t="str">
        <f t="shared" si="196"/>
        <v>169.64142085747991</v>
      </c>
      <c r="S259" s="4">
        <f t="shared" si="184"/>
        <v>169.64142085747901</v>
      </c>
      <c r="T259" s="14" t="s">
        <v>8612</v>
      </c>
      <c r="U259" s="4" t="str">
        <f t="shared" si="197"/>
        <v>97.56812044636284</v>
      </c>
      <c r="V259" s="4">
        <f t="shared" si="185"/>
        <v>97.568120446362798</v>
      </c>
      <c r="W259" s="14" t="s">
        <v>8764</v>
      </c>
      <c r="X259" s="4" t="str">
        <f t="shared" si="198"/>
        <v>128.4473785433082</v>
      </c>
      <c r="Y259" s="4">
        <f t="shared" si="186"/>
        <v>128.44737854330799</v>
      </c>
      <c r="Z259" s="14" t="s">
        <v>8916</v>
      </c>
      <c r="AA259" s="4" t="str">
        <f t="shared" si="199"/>
        <v>7.9422334847475335</v>
      </c>
      <c r="AB259" s="4">
        <f t="shared" si="187"/>
        <v>7.94223348474753</v>
      </c>
      <c r="AC259" s="14" t="s">
        <v>9068</v>
      </c>
      <c r="AD259" s="4" t="str">
        <f t="shared" si="200"/>
        <v>108.7767351002102</v>
      </c>
      <c r="AE259" s="4">
        <f t="shared" si="188"/>
        <v>108.77673510021</v>
      </c>
      <c r="AF259" s="4">
        <f t="shared" si="189"/>
        <v>111.41657214984744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100.44234105338515</v>
      </c>
      <c r="D260" s="4">
        <f t="shared" si="179"/>
        <v>100.44234105338499</v>
      </c>
      <c r="E260" s="14" t="s">
        <v>7853</v>
      </c>
      <c r="F260" s="4" t="str">
        <f t="shared" si="192"/>
        <v>115.42225395469752</v>
      </c>
      <c r="G260" s="4">
        <f t="shared" si="180"/>
        <v>115.422253954697</v>
      </c>
      <c r="H260" s="14" t="s">
        <v>8005</v>
      </c>
      <c r="I260" s="4" t="str">
        <f t="shared" si="193"/>
        <v>77.70312903638319</v>
      </c>
      <c r="J260" s="4">
        <f t="shared" si="181"/>
        <v>77.703129036383103</v>
      </c>
      <c r="K260" s="14" t="s">
        <v>8157</v>
      </c>
      <c r="L260" s="4" t="str">
        <f t="shared" si="194"/>
        <v>108.61924384156336</v>
      </c>
      <c r="M260" s="4">
        <f t="shared" si="182"/>
        <v>108.61924384156301</v>
      </c>
      <c r="N260" s="14" t="s">
        <v>8309</v>
      </c>
      <c r="O260" s="4" t="str">
        <f t="shared" si="195"/>
        <v>120.98647103339424</v>
      </c>
      <c r="P260" s="4">
        <f t="shared" si="183"/>
        <v>120.986471033394</v>
      </c>
      <c r="Q260" s="14" t="s">
        <v>8461</v>
      </c>
      <c r="R260" s="4" t="str">
        <f t="shared" si="196"/>
        <v>166.8131965579636</v>
      </c>
      <c r="S260" s="4">
        <f t="shared" si="184"/>
        <v>166.81319655796301</v>
      </c>
      <c r="T260" s="14" t="s">
        <v>8613</v>
      </c>
      <c r="U260" s="4" t="str">
        <f t="shared" si="197"/>
        <v>94.39738078953562</v>
      </c>
      <c r="V260" s="4">
        <f t="shared" si="185"/>
        <v>94.397380789535603</v>
      </c>
      <c r="W260" s="14" t="s">
        <v>8765</v>
      </c>
      <c r="X260" s="4" t="str">
        <f t="shared" si="198"/>
        <v>101.9760392687539</v>
      </c>
      <c r="Y260" s="4">
        <f t="shared" si="186"/>
        <v>101.976039268753</v>
      </c>
      <c r="Z260" s="14" t="s">
        <v>8917</v>
      </c>
      <c r="AA260" s="4" t="str">
        <f t="shared" si="199"/>
        <v>85.6408801238991</v>
      </c>
      <c r="AB260" s="4">
        <f t="shared" si="187"/>
        <v>85.640880123899095</v>
      </c>
      <c r="AC260" s="14" t="s">
        <v>9069</v>
      </c>
      <c r="AD260" s="4" t="str">
        <f t="shared" si="200"/>
        <v>114.55331583939666</v>
      </c>
      <c r="AE260" s="4">
        <f t="shared" si="188"/>
        <v>114.55331583939601</v>
      </c>
      <c r="AF260" s="4">
        <f t="shared" si="189"/>
        <v>108.65542514989689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126.92921497593105</v>
      </c>
      <c r="D261" s="4">
        <f t="shared" ref="D261:D292" si="201">C261+0</f>
        <v>126.929214975931</v>
      </c>
      <c r="E261" s="14" t="s">
        <v>7854</v>
      </c>
      <c r="F261" s="4" t="str">
        <f t="shared" si="192"/>
        <v>114.11201371023905</v>
      </c>
      <c r="G261" s="4">
        <f t="shared" ref="G261:G292" si="202">F261+0</f>
        <v>114.112013710239</v>
      </c>
      <c r="H261" s="14" t="s">
        <v>8006</v>
      </c>
      <c r="I261" s="4" t="str">
        <f t="shared" si="193"/>
        <v>78.84751628368934</v>
      </c>
      <c r="J261" s="4">
        <f t="shared" ref="J261:J292" si="203">I261+0</f>
        <v>78.847516283689302</v>
      </c>
      <c r="K261" s="14" t="s">
        <v>8158</v>
      </c>
      <c r="L261" s="4" t="str">
        <f t="shared" si="194"/>
        <v>119.35082091636266</v>
      </c>
      <c r="M261" s="4">
        <f t="shared" ref="M261:M292" si="204">L261+0</f>
        <v>119.350820916362</v>
      </c>
      <c r="N261" s="14" t="s">
        <v>8310</v>
      </c>
      <c r="O261" s="4" t="str">
        <f t="shared" si="195"/>
        <v>121.07457879122353</v>
      </c>
      <c r="P261" s="4">
        <f t="shared" ref="P261:P292" si="205">O261+0</f>
        <v>121.074578791223</v>
      </c>
      <c r="Q261" s="14" t="s">
        <v>8462</v>
      </c>
      <c r="R261" s="4" t="str">
        <f t="shared" si="196"/>
        <v>127.64143295680502</v>
      </c>
      <c r="S261" s="4">
        <f t="shared" ref="S261:S292" si="206">R261+0</f>
        <v>127.64143295680501</v>
      </c>
      <c r="T261" s="14" t="s">
        <v>8614</v>
      </c>
      <c r="U261" s="4" t="str">
        <f t="shared" si="197"/>
        <v>88.74939344450112</v>
      </c>
      <c r="V261" s="4">
        <f t="shared" ref="V261:V292" si="207">U261+0</f>
        <v>88.749393444501095</v>
      </c>
      <c r="W261" s="14" t="s">
        <v>8766</v>
      </c>
      <c r="X261" s="4" t="str">
        <f t="shared" si="198"/>
        <v>104.03329656709765</v>
      </c>
      <c r="Y261" s="4">
        <f t="shared" ref="Y261:Y292" si="208">X261+0</f>
        <v>104.033296567097</v>
      </c>
      <c r="Z261" s="14" t="s">
        <v>8918</v>
      </c>
      <c r="AA261" s="4" t="str">
        <f t="shared" si="199"/>
        <v>110.37500274983444</v>
      </c>
      <c r="AB261" s="4">
        <f t="shared" ref="AB261:AB292" si="209">AA261+0</f>
        <v>110.375002749834</v>
      </c>
      <c r="AC261" s="14" t="s">
        <v>9070</v>
      </c>
      <c r="AD261" s="4" t="str">
        <f t="shared" si="200"/>
        <v>124.51546239180858</v>
      </c>
      <c r="AE261" s="4">
        <f t="shared" ref="AE261:AE292" si="210">AD261+0</f>
        <v>124.515462391808</v>
      </c>
      <c r="AF261" s="4">
        <f t="shared" ref="AF261:AF292" si="211">(D261+G261+J261+M261+P261+S261+V261+Y261+AB261+AE261)/10</f>
        <v>111.56287327874895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95.25565198855037</v>
      </c>
      <c r="D262" s="4">
        <f t="shared" si="201"/>
        <v>95.255651988550298</v>
      </c>
      <c r="E262" s="14" t="s">
        <v>7855</v>
      </c>
      <c r="F262" s="4" t="str">
        <f t="shared" si="192"/>
        <v>94.16638487958873</v>
      </c>
      <c r="G262" s="4">
        <f t="shared" si="202"/>
        <v>94.166384879588705</v>
      </c>
      <c r="H262" s="14" t="s">
        <v>8007</v>
      </c>
      <c r="I262" s="4" t="str">
        <f t="shared" si="193"/>
        <v>42.81375678111909</v>
      </c>
      <c r="J262" s="4">
        <f t="shared" si="203"/>
        <v>42.813756781118997</v>
      </c>
      <c r="K262" s="14" t="s">
        <v>8159</v>
      </c>
      <c r="L262" s="4" t="str">
        <f t="shared" si="194"/>
        <v>120.40596583884934</v>
      </c>
      <c r="M262" s="4">
        <f t="shared" si="204"/>
        <v>120.405965838849</v>
      </c>
      <c r="N262" s="14" t="s">
        <v>8311</v>
      </c>
      <c r="O262" s="4" t="str">
        <f t="shared" si="195"/>
        <v>151.57521147550003</v>
      </c>
      <c r="P262" s="4">
        <f t="shared" si="205"/>
        <v>151.5752114755</v>
      </c>
      <c r="Q262" s="14" t="s">
        <v>8463</v>
      </c>
      <c r="R262" s="4" t="str">
        <f t="shared" si="196"/>
        <v>147.26903310544304</v>
      </c>
      <c r="S262" s="4">
        <f t="shared" si="206"/>
        <v>147.26903310544299</v>
      </c>
      <c r="T262" s="14" t="s">
        <v>8615</v>
      </c>
      <c r="U262" s="4" t="str">
        <f t="shared" si="197"/>
        <v>87.53610122126143</v>
      </c>
      <c r="V262" s="4">
        <f t="shared" si="207"/>
        <v>87.536101221261404</v>
      </c>
      <c r="W262" s="14" t="s">
        <v>8767</v>
      </c>
      <c r="X262" s="4" t="str">
        <f t="shared" si="198"/>
        <v>128.27178150814348</v>
      </c>
      <c r="Y262" s="4">
        <f t="shared" si="208"/>
        <v>128.27178150814299</v>
      </c>
      <c r="Z262" s="14" t="s">
        <v>8919</v>
      </c>
      <c r="AA262" s="4" t="str">
        <f t="shared" si="199"/>
        <v>111.95652745458726</v>
      </c>
      <c r="AB262" s="4">
        <f t="shared" si="209"/>
        <v>111.956527454587</v>
      </c>
      <c r="AC262" s="14" t="s">
        <v>9071</v>
      </c>
      <c r="AD262" s="4" t="str">
        <f t="shared" si="200"/>
        <v>103.73904492842706</v>
      </c>
      <c r="AE262" s="4">
        <f t="shared" si="210"/>
        <v>103.73904492842701</v>
      </c>
      <c r="AF262" s="4">
        <f t="shared" si="211"/>
        <v>108.29894591814687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113.84653496568106</v>
      </c>
      <c r="D263" s="4">
        <f t="shared" si="201"/>
        <v>113.846534965681</v>
      </c>
      <c r="E263" s="14" t="s">
        <v>7856</v>
      </c>
      <c r="F263" s="4" t="str">
        <f t="shared" si="192"/>
        <v>137.25470099179662</v>
      </c>
      <c r="G263" s="4">
        <f t="shared" si="202"/>
        <v>137.254700991796</v>
      </c>
      <c r="H263" s="14" t="s">
        <v>8008</v>
      </c>
      <c r="I263" s="4" t="str">
        <f t="shared" si="193"/>
        <v>93.12975872311671</v>
      </c>
      <c r="J263" s="4">
        <f t="shared" si="203"/>
        <v>93.129758723116694</v>
      </c>
      <c r="K263" s="14" t="s">
        <v>8160</v>
      </c>
      <c r="L263" s="4" t="str">
        <f t="shared" si="194"/>
        <v>117.56128031393982</v>
      </c>
      <c r="M263" s="4">
        <f t="shared" si="204"/>
        <v>117.56128031393899</v>
      </c>
      <c r="N263" s="14" t="s">
        <v>8312</v>
      </c>
      <c r="O263" s="4" t="str">
        <f t="shared" si="195"/>
        <v>121.67183056039653</v>
      </c>
      <c r="P263" s="4">
        <f t="shared" si="205"/>
        <v>121.671830560396</v>
      </c>
      <c r="Q263" s="14" t="s">
        <v>8464</v>
      </c>
      <c r="R263" s="4" t="str">
        <f t="shared" si="196"/>
        <v>140.96396698068207</v>
      </c>
      <c r="S263" s="4">
        <f t="shared" si="206"/>
        <v>140.96396698068199</v>
      </c>
      <c r="T263" s="14" t="s">
        <v>8616</v>
      </c>
      <c r="U263" s="4" t="str">
        <f t="shared" si="197"/>
        <v>94.40159134182916</v>
      </c>
      <c r="V263" s="4">
        <f t="shared" si="207"/>
        <v>94.401591341829103</v>
      </c>
      <c r="W263" s="14" t="s">
        <v>8768</v>
      </c>
      <c r="X263" s="4" t="str">
        <f t="shared" si="198"/>
        <v>127.4213260949607</v>
      </c>
      <c r="Y263" s="4">
        <f t="shared" si="208"/>
        <v>127.42132609495999</v>
      </c>
      <c r="Z263" s="14" t="s">
        <v>8920</v>
      </c>
      <c r="AA263" s="4" t="str">
        <f t="shared" si="199"/>
        <v>124.04716312509481</v>
      </c>
      <c r="AB263" s="4">
        <f t="shared" si="209"/>
        <v>124.047163125094</v>
      </c>
      <c r="AC263" s="14" t="s">
        <v>9072</v>
      </c>
      <c r="AD263" s="4" t="str">
        <f t="shared" si="200"/>
        <v>118.55736294094845</v>
      </c>
      <c r="AE263" s="4">
        <f t="shared" si="210"/>
        <v>118.557362940948</v>
      </c>
      <c r="AF263" s="4">
        <f t="shared" si="211"/>
        <v>118.88555160384416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117.54487935832641</v>
      </c>
      <c r="D264" s="4">
        <f t="shared" si="201"/>
        <v>117.544879358326</v>
      </c>
      <c r="E264" s="14" t="s">
        <v>7857</v>
      </c>
      <c r="F264" s="4" t="str">
        <f t="shared" si="192"/>
        <v>135.7114217905214</v>
      </c>
      <c r="G264" s="4">
        <f t="shared" si="202"/>
        <v>135.711421790521</v>
      </c>
      <c r="H264" s="14" t="s">
        <v>8009</v>
      </c>
      <c r="I264" s="4" t="str">
        <f t="shared" si="193"/>
        <v>17.765258000940584</v>
      </c>
      <c r="J264" s="4">
        <f t="shared" si="203"/>
        <v>17.765258000940499</v>
      </c>
      <c r="K264" s="14" t="s">
        <v>8161</v>
      </c>
      <c r="L264" s="4" t="str">
        <f t="shared" si="194"/>
        <v>133.85650152159687</v>
      </c>
      <c r="M264" s="4">
        <f t="shared" si="204"/>
        <v>133.85650152159599</v>
      </c>
      <c r="N264" s="14" t="s">
        <v>8313</v>
      </c>
      <c r="O264" s="4" t="str">
        <f t="shared" si="195"/>
        <v>144.812173505415</v>
      </c>
      <c r="P264" s="4">
        <f t="shared" si="205"/>
        <v>144.81217350541499</v>
      </c>
      <c r="Q264" s="14" t="s">
        <v>8465</v>
      </c>
      <c r="R264" s="4" t="str">
        <f t="shared" si="196"/>
        <v>128.5945071058724</v>
      </c>
      <c r="S264" s="4">
        <f t="shared" si="206"/>
        <v>128.594507105872</v>
      </c>
      <c r="T264" s="14" t="s">
        <v>8617</v>
      </c>
      <c r="U264" s="4" t="str">
        <f t="shared" si="197"/>
        <v>91.87074392896186</v>
      </c>
      <c r="V264" s="4">
        <f t="shared" si="207"/>
        <v>91.870743928961801</v>
      </c>
      <c r="W264" s="14" t="s">
        <v>8769</v>
      </c>
      <c r="X264" s="4" t="str">
        <f t="shared" si="198"/>
        <v>129.53552882337317</v>
      </c>
      <c r="Y264" s="4">
        <f t="shared" si="208"/>
        <v>129.535528823373</v>
      </c>
      <c r="Z264" s="14" t="s">
        <v>8921</v>
      </c>
      <c r="AA264" s="4" t="str">
        <f t="shared" si="199"/>
        <v>68.5450811922849</v>
      </c>
      <c r="AB264" s="4">
        <f t="shared" si="209"/>
        <v>68.545081192284897</v>
      </c>
      <c r="AC264" s="14" t="s">
        <v>9073</v>
      </c>
      <c r="AD264" s="4" t="str">
        <f t="shared" si="200"/>
        <v>124.41130171434777</v>
      </c>
      <c r="AE264" s="4">
        <f t="shared" si="210"/>
        <v>124.411301714347</v>
      </c>
      <c r="AF264" s="4">
        <f t="shared" si="211"/>
        <v>109.26473969416372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100.64585156378322</v>
      </c>
      <c r="D265" s="4">
        <f t="shared" si="201"/>
        <v>100.645851563783</v>
      </c>
      <c r="E265" s="15" t="s">
        <v>4</v>
      </c>
      <c r="F265" s="4" t="str">
        <f t="shared" ref="F265:F296" si="213">RIGHT(E266,LEN(E266)-5)</f>
        <v>135.56598625483562</v>
      </c>
      <c r="G265" s="4">
        <f t="shared" si="202"/>
        <v>135.565986254835</v>
      </c>
      <c r="H265" s="15" t="s">
        <v>4</v>
      </c>
      <c r="I265" s="4" t="str">
        <f t="shared" ref="I265:I296" si="214">RIGHT(H266,LEN(H266)-5)</f>
        <v>66.54967741971035</v>
      </c>
      <c r="J265" s="4">
        <f t="shared" si="203"/>
        <v>66.549677419710306</v>
      </c>
      <c r="K265" s="15" t="s">
        <v>4</v>
      </c>
      <c r="L265" s="4" t="str">
        <f t="shared" ref="L265:L296" si="215">RIGHT(K266,LEN(K266)-5)</f>
        <v>124.32424722792592</v>
      </c>
      <c r="M265" s="4">
        <f t="shared" si="204"/>
        <v>124.324247227925</v>
      </c>
      <c r="N265" s="15" t="s">
        <v>4</v>
      </c>
      <c r="O265" s="4" t="str">
        <f t="shared" ref="O265:O296" si="216">RIGHT(N266,LEN(N266)-5)</f>
        <v>121.47842205711936</v>
      </c>
      <c r="P265" s="4">
        <f t="shared" si="205"/>
        <v>121.478422057119</v>
      </c>
      <c r="Q265" s="15" t="s">
        <v>4</v>
      </c>
      <c r="R265" s="4" t="str">
        <f t="shared" ref="R265:R296" si="217">RIGHT(Q266,LEN(Q266)-5)</f>
        <v>133.75527259268665</v>
      </c>
      <c r="S265" s="4">
        <f t="shared" si="206"/>
        <v>133.755272592686</v>
      </c>
      <c r="T265" s="15" t="s">
        <v>4</v>
      </c>
      <c r="U265" s="4" t="str">
        <f t="shared" ref="U265:U296" si="218">RIGHT(T266,LEN(T266)-5)</f>
        <v>92.24318853051648</v>
      </c>
      <c r="V265" s="4">
        <f t="shared" si="207"/>
        <v>92.243188530516406</v>
      </c>
      <c r="W265" s="15" t="s">
        <v>4</v>
      </c>
      <c r="X265" s="4" t="str">
        <f t="shared" ref="X265:X296" si="219">RIGHT(W266,LEN(W266)-5)</f>
        <v>127.92710743408492</v>
      </c>
      <c r="Y265" s="4">
        <f t="shared" si="208"/>
        <v>127.92710743408399</v>
      </c>
      <c r="Z265" s="15" t="s">
        <v>4</v>
      </c>
      <c r="AA265" s="4" t="str">
        <f t="shared" ref="AA265:AA296" si="220">RIGHT(Z266,LEN(Z266)-5)</f>
        <v>25.85677989423754</v>
      </c>
      <c r="AB265" s="4">
        <f t="shared" si="209"/>
        <v>25.856779894237501</v>
      </c>
      <c r="AC265" s="15" t="s">
        <v>4</v>
      </c>
      <c r="AD265" s="4" t="str">
        <f t="shared" ref="AD265:AD296" si="221">RIGHT(AC266,LEN(AC266)-5)</f>
        <v>114.07634576399526</v>
      </c>
      <c r="AE265" s="4">
        <f t="shared" si="210"/>
        <v>114.07634576399499</v>
      </c>
      <c r="AF265" s="4">
        <f t="shared" si="211"/>
        <v>104.24228787388911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99.70665385305576</v>
      </c>
      <c r="D266" s="4">
        <f t="shared" si="201"/>
        <v>99.706653853055698</v>
      </c>
      <c r="E266" s="14" t="s">
        <v>7858</v>
      </c>
      <c r="F266" s="4" t="str">
        <f t="shared" si="213"/>
        <v>135.47614281376292</v>
      </c>
      <c r="G266" s="4">
        <f t="shared" si="202"/>
        <v>135.47614281376201</v>
      </c>
      <c r="H266" s="14" t="s">
        <v>8010</v>
      </c>
      <c r="I266" s="4" t="str">
        <f t="shared" si="214"/>
        <v>19.177417450874806</v>
      </c>
      <c r="J266" s="4">
        <f t="shared" si="203"/>
        <v>19.177417450874799</v>
      </c>
      <c r="K266" s="14" t="s">
        <v>8162</v>
      </c>
      <c r="L266" s="4" t="str">
        <f t="shared" si="215"/>
        <v>126.0766917894012</v>
      </c>
      <c r="M266" s="4">
        <f t="shared" si="204"/>
        <v>126.076691789401</v>
      </c>
      <c r="N266" s="14" t="s">
        <v>8314</v>
      </c>
      <c r="O266" s="4" t="str">
        <f t="shared" si="216"/>
        <v>118.89963509438427</v>
      </c>
      <c r="P266" s="4">
        <f t="shared" si="205"/>
        <v>118.899635094384</v>
      </c>
      <c r="Q266" s="14" t="s">
        <v>8466</v>
      </c>
      <c r="R266" s="4" t="str">
        <f t="shared" si="217"/>
        <v>130.32172624531415</v>
      </c>
      <c r="S266" s="4">
        <f t="shared" si="206"/>
        <v>130.32172624531401</v>
      </c>
      <c r="T266" s="14" t="s">
        <v>8618</v>
      </c>
      <c r="U266" s="4" t="str">
        <f t="shared" si="218"/>
        <v>93.7932327743064</v>
      </c>
      <c r="V266" s="4">
        <f t="shared" si="207"/>
        <v>93.793232774306404</v>
      </c>
      <c r="W266" s="14" t="s">
        <v>8770</v>
      </c>
      <c r="X266" s="4" t="str">
        <f t="shared" si="219"/>
        <v>131.3033055601649</v>
      </c>
      <c r="Y266" s="4">
        <f t="shared" si="208"/>
        <v>131.30330556016401</v>
      </c>
      <c r="Z266" s="14" t="s">
        <v>8922</v>
      </c>
      <c r="AA266" s="4" t="str">
        <f t="shared" si="220"/>
        <v>26.743591039380153</v>
      </c>
      <c r="AB266" s="4">
        <f t="shared" si="209"/>
        <v>26.7435910393801</v>
      </c>
      <c r="AC266" s="14" t="s">
        <v>9074</v>
      </c>
      <c r="AD266" s="4" t="str">
        <f t="shared" si="221"/>
        <v>114.45193503430986</v>
      </c>
      <c r="AE266" s="4">
        <f t="shared" si="210"/>
        <v>114.451935034309</v>
      </c>
      <c r="AF266" s="4">
        <f t="shared" si="211"/>
        <v>99.59503316549511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113.47856683947396</v>
      </c>
      <c r="D267" s="4">
        <f t="shared" si="201"/>
        <v>113.478566839473</v>
      </c>
      <c r="E267" s="14" t="s">
        <v>7859</v>
      </c>
      <c r="F267" s="4" t="str">
        <f t="shared" si="213"/>
        <v>117.6192857016131</v>
      </c>
      <c r="G267" s="4">
        <f t="shared" si="202"/>
        <v>117.61928570161299</v>
      </c>
      <c r="H267" s="14" t="s">
        <v>8011</v>
      </c>
      <c r="I267" s="4" t="str">
        <f t="shared" si="214"/>
        <v>27.877559984863346</v>
      </c>
      <c r="J267" s="4">
        <f t="shared" si="203"/>
        <v>27.8775599848633</v>
      </c>
      <c r="K267" s="14" t="s">
        <v>8163</v>
      </c>
      <c r="L267" s="4" t="str">
        <f t="shared" si="215"/>
        <v>123.89301385735409</v>
      </c>
      <c r="M267" s="4">
        <f t="shared" si="204"/>
        <v>123.89301385735401</v>
      </c>
      <c r="N267" s="14" t="s">
        <v>8315</v>
      </c>
      <c r="O267" s="4" t="str">
        <f t="shared" si="216"/>
        <v>130.1661293525961</v>
      </c>
      <c r="P267" s="4">
        <f t="shared" si="205"/>
        <v>130.16612935259599</v>
      </c>
      <c r="Q267" s="14" t="s">
        <v>8467</v>
      </c>
      <c r="R267" s="4" t="str">
        <f t="shared" si="217"/>
        <v>156.10834306083046</v>
      </c>
      <c r="S267" s="4">
        <f t="shared" si="206"/>
        <v>156.10834306083001</v>
      </c>
      <c r="T267" s="14" t="s">
        <v>8619</v>
      </c>
      <c r="U267" s="4" t="str">
        <f t="shared" si="218"/>
        <v>105.94805249925052</v>
      </c>
      <c r="V267" s="4">
        <f t="shared" si="207"/>
        <v>105.94805249925</v>
      </c>
      <c r="W267" s="14" t="s">
        <v>8771</v>
      </c>
      <c r="X267" s="4" t="str">
        <f t="shared" si="219"/>
        <v>155.55843728355237</v>
      </c>
      <c r="Y267" s="4">
        <f t="shared" si="208"/>
        <v>155.558437283552</v>
      </c>
      <c r="Z267" s="14" t="s">
        <v>8923</v>
      </c>
      <c r="AA267" s="4" t="str">
        <f t="shared" si="220"/>
        <v>72.64998964724784</v>
      </c>
      <c r="AB267" s="4">
        <f t="shared" si="209"/>
        <v>72.649989647247807</v>
      </c>
      <c r="AC267" s="14" t="s">
        <v>9075</v>
      </c>
      <c r="AD267" s="4" t="str">
        <f t="shared" si="221"/>
        <v>110.29155804924567</v>
      </c>
      <c r="AE267" s="4">
        <f t="shared" si="210"/>
        <v>110.291558049245</v>
      </c>
      <c r="AF267" s="4">
        <f t="shared" si="211"/>
        <v>111.35909362760239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94.8355076418252</v>
      </c>
      <c r="D268" s="4">
        <f t="shared" si="201"/>
        <v>94.835507641825203</v>
      </c>
      <c r="E268" s="14" t="s">
        <v>7860</v>
      </c>
      <c r="F268" s="4" t="str">
        <f t="shared" si="213"/>
        <v>122.44866669566402</v>
      </c>
      <c r="G268" s="4">
        <f t="shared" si="202"/>
        <v>122.448666695664</v>
      </c>
      <c r="H268" s="14" t="s">
        <v>8012</v>
      </c>
      <c r="I268" s="4" t="str">
        <f t="shared" si="214"/>
        <v>22.080154311511016</v>
      </c>
      <c r="J268" s="4">
        <f t="shared" si="203"/>
        <v>22.080154311510999</v>
      </c>
      <c r="K268" s="14" t="s">
        <v>8164</v>
      </c>
      <c r="L268" s="4" t="str">
        <f t="shared" si="215"/>
        <v>103.88735722215779</v>
      </c>
      <c r="M268" s="4">
        <f t="shared" si="204"/>
        <v>103.88735722215699</v>
      </c>
      <c r="N268" s="14" t="s">
        <v>8316</v>
      </c>
      <c r="O268" s="4" t="str">
        <f t="shared" si="216"/>
        <v>143.22606795081597</v>
      </c>
      <c r="P268" s="4">
        <f t="shared" si="205"/>
        <v>143.22606795081501</v>
      </c>
      <c r="Q268" s="14" t="s">
        <v>8468</v>
      </c>
      <c r="R268" s="4" t="str">
        <f t="shared" si="217"/>
        <v>167.38727234986908</v>
      </c>
      <c r="S268" s="4">
        <f t="shared" si="206"/>
        <v>167.38727234986899</v>
      </c>
      <c r="T268" s="14" t="s">
        <v>8620</v>
      </c>
      <c r="U268" s="4" t="str">
        <f t="shared" si="218"/>
        <v>90.9971630406973</v>
      </c>
      <c r="V268" s="4">
        <f t="shared" si="207"/>
        <v>90.997163040697302</v>
      </c>
      <c r="W268" s="14" t="s">
        <v>8772</v>
      </c>
      <c r="X268" s="4" t="str">
        <f t="shared" si="219"/>
        <v>128.91799217032604</v>
      </c>
      <c r="Y268" s="4">
        <f t="shared" si="208"/>
        <v>128.91799217032599</v>
      </c>
      <c r="Z268" s="14" t="s">
        <v>8924</v>
      </c>
      <c r="AA268" s="4" t="str">
        <f t="shared" si="220"/>
        <v>99.49365562317432</v>
      </c>
      <c r="AB268" s="4">
        <f t="shared" si="209"/>
        <v>99.493655623174305</v>
      </c>
      <c r="AC268" s="14" t="s">
        <v>9076</v>
      </c>
      <c r="AD268" s="4" t="str">
        <f t="shared" si="221"/>
        <v>108.06510940886488</v>
      </c>
      <c r="AE268" s="4">
        <f t="shared" si="210"/>
        <v>108.065109408864</v>
      </c>
      <c r="AF268" s="4">
        <f t="shared" si="211"/>
        <v>108.13389464149027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96.48123416433572</v>
      </c>
      <c r="D269" s="4">
        <f t="shared" si="201"/>
        <v>96.481234164335703</v>
      </c>
      <c r="E269" s="14" t="s">
        <v>7861</v>
      </c>
      <c r="F269" s="4" t="str">
        <f t="shared" si="213"/>
        <v>137.85555881275394</v>
      </c>
      <c r="G269" s="4">
        <f t="shared" si="202"/>
        <v>137.855558812753</v>
      </c>
      <c r="H269" s="14" t="s">
        <v>8013</v>
      </c>
      <c r="I269" s="4" t="str">
        <f t="shared" si="214"/>
        <v>28.194209556598512</v>
      </c>
      <c r="J269" s="4">
        <f t="shared" si="203"/>
        <v>28.194209556598501</v>
      </c>
      <c r="K269" s="14" t="s">
        <v>8165</v>
      </c>
      <c r="L269" s="4" t="str">
        <f t="shared" si="215"/>
        <v>124.50209678016816</v>
      </c>
      <c r="M269" s="4">
        <f t="shared" si="204"/>
        <v>124.502096780168</v>
      </c>
      <c r="N269" s="14" t="s">
        <v>8317</v>
      </c>
      <c r="O269" s="4" t="str">
        <f t="shared" si="216"/>
        <v>121.15578473619901</v>
      </c>
      <c r="P269" s="4">
        <f t="shared" si="205"/>
        <v>121.155784736199</v>
      </c>
      <c r="Q269" s="14" t="s">
        <v>8469</v>
      </c>
      <c r="R269" s="4" t="str">
        <f t="shared" si="217"/>
        <v>130.12205639836492</v>
      </c>
      <c r="S269" s="4">
        <f t="shared" si="206"/>
        <v>130.12205639836401</v>
      </c>
      <c r="T269" s="14" t="s">
        <v>8621</v>
      </c>
      <c r="U269" s="4" t="str">
        <f t="shared" si="218"/>
        <v>84.99097154891497</v>
      </c>
      <c r="V269" s="4">
        <f t="shared" si="207"/>
        <v>84.990971548914899</v>
      </c>
      <c r="W269" s="14" t="s">
        <v>8773</v>
      </c>
      <c r="X269" s="4" t="str">
        <f t="shared" si="219"/>
        <v>127.59556072543103</v>
      </c>
      <c r="Y269" s="4">
        <f t="shared" si="208"/>
        <v>127.595560725431</v>
      </c>
      <c r="Z269" s="14" t="s">
        <v>8925</v>
      </c>
      <c r="AA269" s="4" t="str">
        <f t="shared" si="220"/>
        <v>61.04198457716047</v>
      </c>
      <c r="AB269" s="4">
        <f t="shared" si="209"/>
        <v>61.041984577160399</v>
      </c>
      <c r="AC269" s="14" t="s">
        <v>9077</v>
      </c>
      <c r="AD269" s="4" t="str">
        <f t="shared" si="221"/>
        <v>124.54567310703834</v>
      </c>
      <c r="AE269" s="4">
        <f t="shared" si="210"/>
        <v>124.545673107038</v>
      </c>
      <c r="AF269" s="4">
        <f t="shared" si="211"/>
        <v>103.64851304069626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129.56518898220986</v>
      </c>
      <c r="D270" s="4">
        <f t="shared" si="201"/>
        <v>129.56518898220901</v>
      </c>
      <c r="E270" s="14" t="s">
        <v>7862</v>
      </c>
      <c r="F270" s="4" t="str">
        <f t="shared" si="213"/>
        <v>114.22911572061379</v>
      </c>
      <c r="G270" s="4">
        <f t="shared" si="202"/>
        <v>114.229115720613</v>
      </c>
      <c r="H270" s="14" t="s">
        <v>8014</v>
      </c>
      <c r="I270" s="4" t="str">
        <f t="shared" si="214"/>
        <v>20.812788935330605</v>
      </c>
      <c r="J270" s="4">
        <f t="shared" si="203"/>
        <v>20.812788935330602</v>
      </c>
      <c r="K270" s="14" t="s">
        <v>8166</v>
      </c>
      <c r="L270" s="4" t="str">
        <f t="shared" si="215"/>
        <v>125.12125448896217</v>
      </c>
      <c r="M270" s="4">
        <f t="shared" si="204"/>
        <v>125.12125448896199</v>
      </c>
      <c r="N270" s="14" t="s">
        <v>8318</v>
      </c>
      <c r="O270" s="4" t="str">
        <f t="shared" si="216"/>
        <v>122.61696298764073</v>
      </c>
      <c r="P270" s="4">
        <f t="shared" si="205"/>
        <v>122.61696298763999</v>
      </c>
      <c r="Q270" s="14" t="s">
        <v>8470</v>
      </c>
      <c r="R270" s="4" t="str">
        <f t="shared" si="217"/>
        <v>170.646363937026</v>
      </c>
      <c r="S270" s="4">
        <f t="shared" si="206"/>
        <v>170.646363937026</v>
      </c>
      <c r="T270" s="14" t="s">
        <v>8622</v>
      </c>
      <c r="U270" s="4" t="str">
        <f t="shared" si="218"/>
        <v>97.20394419596033</v>
      </c>
      <c r="V270" s="4">
        <f t="shared" si="207"/>
        <v>97.203944195960304</v>
      </c>
      <c r="W270" s="14" t="s">
        <v>8774</v>
      </c>
      <c r="X270" s="4" t="str">
        <f t="shared" si="219"/>
        <v>127.00510974733459</v>
      </c>
      <c r="Y270" s="4">
        <f t="shared" si="208"/>
        <v>127.005109747334</v>
      </c>
      <c r="Z270" s="14" t="s">
        <v>8926</v>
      </c>
      <c r="AA270" s="4" t="str">
        <f t="shared" si="220"/>
        <v>84.08905886640463</v>
      </c>
      <c r="AB270" s="4">
        <f t="shared" si="209"/>
        <v>84.089058866404599</v>
      </c>
      <c r="AC270" s="14" t="s">
        <v>9078</v>
      </c>
      <c r="AD270" s="4" t="str">
        <f t="shared" si="221"/>
        <v>123.83144888799683</v>
      </c>
      <c r="AE270" s="4">
        <f t="shared" si="210"/>
        <v>123.831448887996</v>
      </c>
      <c r="AF270" s="4">
        <f t="shared" si="211"/>
        <v>111.51212367494755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138.82336977607915</v>
      </c>
      <c r="D271" s="4">
        <f t="shared" si="201"/>
        <v>138.82336977607901</v>
      </c>
      <c r="E271" s="14" t="s">
        <v>7863</v>
      </c>
      <c r="F271" s="4" t="str">
        <f t="shared" si="213"/>
        <v>137.75976955706923</v>
      </c>
      <c r="G271" s="4">
        <f t="shared" si="202"/>
        <v>137.75976955706901</v>
      </c>
      <c r="H271" s="14" t="s">
        <v>8015</v>
      </c>
      <c r="I271" s="4" t="str">
        <f t="shared" si="214"/>
        <v>121.81151182301765</v>
      </c>
      <c r="J271" s="4">
        <f t="shared" si="203"/>
        <v>121.811511823017</v>
      </c>
      <c r="K271" s="14" t="s">
        <v>8167</v>
      </c>
      <c r="L271" s="4" t="str">
        <f t="shared" si="215"/>
        <v>124.97290071029812</v>
      </c>
      <c r="M271" s="4">
        <f t="shared" si="204"/>
        <v>124.97290071029801</v>
      </c>
      <c r="N271" s="14" t="s">
        <v>8319</v>
      </c>
      <c r="O271" s="4" t="str">
        <f t="shared" si="216"/>
        <v>120.43492215959147</v>
      </c>
      <c r="P271" s="4">
        <f t="shared" si="205"/>
        <v>120.434922159591</v>
      </c>
      <c r="Q271" s="14" t="s">
        <v>8471</v>
      </c>
      <c r="R271" s="4" t="str">
        <f t="shared" si="217"/>
        <v>102.86463064146236</v>
      </c>
      <c r="S271" s="4">
        <f t="shared" si="206"/>
        <v>102.864630641462</v>
      </c>
      <c r="T271" s="14" t="s">
        <v>8623</v>
      </c>
      <c r="U271" s="4" t="str">
        <f t="shared" si="218"/>
        <v>93.6776501220424</v>
      </c>
      <c r="V271" s="4">
        <f t="shared" si="207"/>
        <v>93.677650122042394</v>
      </c>
      <c r="W271" s="14" t="s">
        <v>8775</v>
      </c>
      <c r="X271" s="4" t="str">
        <f t="shared" si="219"/>
        <v>127.62962117164928</v>
      </c>
      <c r="Y271" s="4">
        <f t="shared" si="208"/>
        <v>127.62962117164901</v>
      </c>
      <c r="Z271" s="14" t="s">
        <v>8927</v>
      </c>
      <c r="AA271" s="4" t="str">
        <f t="shared" si="220"/>
        <v>40.2458303502874</v>
      </c>
      <c r="AB271" s="4">
        <f t="shared" si="209"/>
        <v>40.245830350287399</v>
      </c>
      <c r="AC271" s="14" t="s">
        <v>9079</v>
      </c>
      <c r="AD271" s="4" t="str">
        <f t="shared" si="221"/>
        <v>125.26683041888664</v>
      </c>
      <c r="AE271" s="4">
        <f t="shared" si="210"/>
        <v>125.266830418886</v>
      </c>
      <c r="AF271" s="4">
        <f t="shared" si="211"/>
        <v>113.34870367303806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96.02657394194637</v>
      </c>
      <c r="D272" s="4">
        <f t="shared" si="201"/>
        <v>96.026573941946296</v>
      </c>
      <c r="E272" s="14" t="s">
        <v>7864</v>
      </c>
      <c r="F272" s="4" t="str">
        <f t="shared" si="213"/>
        <v>114.59819974790025</v>
      </c>
      <c r="G272" s="4">
        <f t="shared" si="202"/>
        <v>114.5981997479</v>
      </c>
      <c r="H272" s="14" t="s">
        <v>8016</v>
      </c>
      <c r="I272" s="4" t="str">
        <f t="shared" si="214"/>
        <v>122.12168292179553</v>
      </c>
      <c r="J272" s="4">
        <f t="shared" si="203"/>
        <v>122.121682921795</v>
      </c>
      <c r="K272" s="14" t="s">
        <v>8168</v>
      </c>
      <c r="L272" s="4" t="str">
        <f t="shared" si="215"/>
        <v>123.40815851142766</v>
      </c>
      <c r="M272" s="4">
        <f t="shared" si="204"/>
        <v>123.408158511427</v>
      </c>
      <c r="N272" s="14" t="s">
        <v>8320</v>
      </c>
      <c r="O272" s="4" t="str">
        <f t="shared" si="216"/>
        <v>152.25558133098662</v>
      </c>
      <c r="P272" s="4">
        <f t="shared" si="205"/>
        <v>152.25558133098599</v>
      </c>
      <c r="Q272" s="14" t="s">
        <v>8472</v>
      </c>
      <c r="R272" s="4" t="str">
        <f t="shared" si="217"/>
        <v>166.31476159309983</v>
      </c>
      <c r="S272" s="4">
        <f t="shared" si="206"/>
        <v>166.31476159309901</v>
      </c>
      <c r="T272" s="14" t="s">
        <v>8624</v>
      </c>
      <c r="U272" s="4" t="str">
        <f t="shared" si="218"/>
        <v>130.72245658445894</v>
      </c>
      <c r="V272" s="4">
        <f t="shared" si="207"/>
        <v>130.722456584458</v>
      </c>
      <c r="W272" s="14" t="s">
        <v>8776</v>
      </c>
      <c r="X272" s="4" t="str">
        <f t="shared" si="219"/>
        <v>131.62074505576035</v>
      </c>
      <c r="Y272" s="4">
        <f t="shared" si="208"/>
        <v>131.62074505576001</v>
      </c>
      <c r="Z272" s="14" t="s">
        <v>8928</v>
      </c>
      <c r="AA272" s="4" t="str">
        <f t="shared" si="220"/>
        <v>47.645922989624154</v>
      </c>
      <c r="AB272" s="4">
        <f t="shared" si="209"/>
        <v>47.645922989624097</v>
      </c>
      <c r="AC272" s="14" t="s">
        <v>9080</v>
      </c>
      <c r="AD272" s="4" t="str">
        <f t="shared" si="221"/>
        <v>105.95998544240928</v>
      </c>
      <c r="AE272" s="4">
        <f t="shared" si="210"/>
        <v>105.95998544240901</v>
      </c>
      <c r="AF272" s="4">
        <f t="shared" si="211"/>
        <v>119.06740681194044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112.82778939901647</v>
      </c>
      <c r="D273" s="4">
        <f t="shared" si="201"/>
        <v>112.827789399016</v>
      </c>
      <c r="E273" s="14" t="s">
        <v>7865</v>
      </c>
      <c r="F273" s="4" t="str">
        <f t="shared" si="213"/>
        <v>112.94043318833417</v>
      </c>
      <c r="G273" s="4">
        <f t="shared" si="202"/>
        <v>112.940433188334</v>
      </c>
      <c r="H273" s="14" t="s">
        <v>8017</v>
      </c>
      <c r="I273" s="4" t="str">
        <f t="shared" si="214"/>
        <v>121.80784962462216</v>
      </c>
      <c r="J273" s="4">
        <f t="shared" si="203"/>
        <v>121.80784962462199</v>
      </c>
      <c r="K273" s="14" t="s">
        <v>8169</v>
      </c>
      <c r="L273" s="4" t="str">
        <f t="shared" si="215"/>
        <v>125.65482803073326</v>
      </c>
      <c r="M273" s="4">
        <f t="shared" si="204"/>
        <v>125.654828030733</v>
      </c>
      <c r="N273" s="14" t="s">
        <v>8321</v>
      </c>
      <c r="O273" s="4" t="str">
        <f t="shared" si="216"/>
        <v>94.98273696505174</v>
      </c>
      <c r="P273" s="4">
        <f t="shared" si="205"/>
        <v>94.9827369650517</v>
      </c>
      <c r="Q273" s="14" t="s">
        <v>8473</v>
      </c>
      <c r="R273" s="4" t="str">
        <f t="shared" si="217"/>
        <v>151.30253395925627</v>
      </c>
      <c r="S273" s="4">
        <f t="shared" si="206"/>
        <v>151.30253395925601</v>
      </c>
      <c r="T273" s="14" t="s">
        <v>8625</v>
      </c>
      <c r="U273" s="4" t="str">
        <f t="shared" si="218"/>
        <v>102.242120489777</v>
      </c>
      <c r="V273" s="4">
        <f t="shared" si="207"/>
        <v>102.24212048977699</v>
      </c>
      <c r="W273" s="14" t="s">
        <v>8777</v>
      </c>
      <c r="X273" s="4" t="str">
        <f t="shared" si="219"/>
        <v>130.1135908377073</v>
      </c>
      <c r="Y273" s="4">
        <f t="shared" si="208"/>
        <v>130.11359083770699</v>
      </c>
      <c r="Z273" s="14" t="s">
        <v>8929</v>
      </c>
      <c r="AA273" s="4" t="str">
        <f t="shared" si="220"/>
        <v>75.42097464561434</v>
      </c>
      <c r="AB273" s="4">
        <f t="shared" si="209"/>
        <v>75.420974645614294</v>
      </c>
      <c r="AC273" s="14" t="s">
        <v>9081</v>
      </c>
      <c r="AD273" s="4" t="str">
        <f t="shared" si="221"/>
        <v>88.41233472231065</v>
      </c>
      <c r="AE273" s="4">
        <f t="shared" si="210"/>
        <v>88.412334722310604</v>
      </c>
      <c r="AF273" s="4">
        <f t="shared" si="211"/>
        <v>111.57051918624215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99.88850468724848</v>
      </c>
      <c r="D274" s="4">
        <f t="shared" si="201"/>
        <v>99.8885046872484</v>
      </c>
      <c r="E274" s="14" t="s">
        <v>7866</v>
      </c>
      <c r="F274" s="4" t="str">
        <f t="shared" si="213"/>
        <v>137.2927170582497</v>
      </c>
      <c r="G274" s="4">
        <f t="shared" si="202"/>
        <v>137.292717058249</v>
      </c>
      <c r="H274" s="14" t="s">
        <v>8018</v>
      </c>
      <c r="I274" s="4" t="str">
        <f t="shared" si="214"/>
        <v>13.63821540782316</v>
      </c>
      <c r="J274" s="4">
        <f t="shared" si="203"/>
        <v>13.6382154078231</v>
      </c>
      <c r="K274" s="14" t="s">
        <v>8170</v>
      </c>
      <c r="L274" s="4" t="str">
        <f t="shared" si="215"/>
        <v>125.22795361206232</v>
      </c>
      <c r="M274" s="4">
        <f t="shared" si="204"/>
        <v>125.227953612062</v>
      </c>
      <c r="N274" s="14" t="s">
        <v>8322</v>
      </c>
      <c r="O274" s="4" t="str">
        <f t="shared" si="216"/>
        <v>120.80106332855809</v>
      </c>
      <c r="P274" s="4">
        <f t="shared" si="205"/>
        <v>120.801063328558</v>
      </c>
      <c r="Q274" s="14" t="s">
        <v>8474</v>
      </c>
      <c r="R274" s="4" t="str">
        <f t="shared" si="217"/>
        <v>169.3219004606416</v>
      </c>
      <c r="S274" s="4">
        <f t="shared" si="206"/>
        <v>169.32190046064099</v>
      </c>
      <c r="T274" s="14" t="s">
        <v>8626</v>
      </c>
      <c r="U274" s="4" t="str">
        <f t="shared" si="218"/>
        <v>97.66620633376691</v>
      </c>
      <c r="V274" s="4">
        <f t="shared" si="207"/>
        <v>97.666206333766894</v>
      </c>
      <c r="W274" s="14" t="s">
        <v>8778</v>
      </c>
      <c r="X274" s="4" t="str">
        <f t="shared" si="219"/>
        <v>124.97329164874252</v>
      </c>
      <c r="Y274" s="4">
        <f t="shared" si="208"/>
        <v>124.97329164874201</v>
      </c>
      <c r="Z274" s="14" t="s">
        <v>8930</v>
      </c>
      <c r="AA274" s="4" t="str">
        <f t="shared" si="220"/>
        <v>73.79722526235075</v>
      </c>
      <c r="AB274" s="4">
        <f t="shared" si="209"/>
        <v>73.797225262350693</v>
      </c>
      <c r="AC274" s="14" t="s">
        <v>9082</v>
      </c>
      <c r="AD274" s="4" t="str">
        <f t="shared" si="221"/>
        <v>109.76684123152836</v>
      </c>
      <c r="AE274" s="4">
        <f t="shared" si="210"/>
        <v>109.76684123152801</v>
      </c>
      <c r="AF274" s="4">
        <f t="shared" si="211"/>
        <v>107.23739190309691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95.68589884952081</v>
      </c>
      <c r="D275" s="4">
        <f t="shared" si="201"/>
        <v>95.685898849520797</v>
      </c>
      <c r="E275" s="14" t="s">
        <v>7867</v>
      </c>
      <c r="F275" s="4" t="str">
        <f t="shared" si="213"/>
        <v>119.50900847879319</v>
      </c>
      <c r="G275" s="4">
        <f t="shared" si="202"/>
        <v>119.50900847879301</v>
      </c>
      <c r="H275" s="14" t="s">
        <v>8019</v>
      </c>
      <c r="I275" s="4" t="str">
        <f t="shared" si="214"/>
        <v>122.5308619317918</v>
      </c>
      <c r="J275" s="4">
        <f t="shared" si="203"/>
        <v>122.53086193179099</v>
      </c>
      <c r="K275" s="14" t="s">
        <v>8171</v>
      </c>
      <c r="L275" s="4" t="str">
        <f t="shared" si="215"/>
        <v>108.55833728757156</v>
      </c>
      <c r="M275" s="4">
        <f t="shared" si="204"/>
        <v>108.55833728757101</v>
      </c>
      <c r="N275" s="14" t="s">
        <v>8323</v>
      </c>
      <c r="O275" s="4" t="str">
        <f t="shared" si="216"/>
        <v>113.53181676683522</v>
      </c>
      <c r="P275" s="4">
        <f t="shared" si="205"/>
        <v>113.53181676683499</v>
      </c>
      <c r="Q275" s="14" t="s">
        <v>8475</v>
      </c>
      <c r="R275" s="4" t="str">
        <f t="shared" si="217"/>
        <v>117.43161272862349</v>
      </c>
      <c r="S275" s="4">
        <f t="shared" si="206"/>
        <v>117.43161272862299</v>
      </c>
      <c r="T275" s="14" t="s">
        <v>8627</v>
      </c>
      <c r="U275" s="4" t="str">
        <f t="shared" si="218"/>
        <v>87.97781193056365</v>
      </c>
      <c r="V275" s="4">
        <f t="shared" si="207"/>
        <v>87.977811930563604</v>
      </c>
      <c r="W275" s="14" t="s">
        <v>8779</v>
      </c>
      <c r="X275" s="4" t="str">
        <f t="shared" si="219"/>
        <v>129.2695594416911</v>
      </c>
      <c r="Y275" s="4">
        <f t="shared" si="208"/>
        <v>129.269559441691</v>
      </c>
      <c r="Z275" s="14" t="s">
        <v>8931</v>
      </c>
      <c r="AA275" s="4" t="str">
        <f t="shared" si="220"/>
        <v>156.79835327932574</v>
      </c>
      <c r="AB275" s="4">
        <f t="shared" si="209"/>
        <v>156.798353279325</v>
      </c>
      <c r="AC275" s="14" t="s">
        <v>9083</v>
      </c>
      <c r="AD275" s="4" t="str">
        <f t="shared" si="221"/>
        <v>109.57291541151757</v>
      </c>
      <c r="AE275" s="4">
        <f t="shared" si="210"/>
        <v>109.572915411517</v>
      </c>
      <c r="AF275" s="4">
        <f t="shared" si="211"/>
        <v>116.08661761062305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135.6137140671118</v>
      </c>
      <c r="D276" s="4">
        <f t="shared" si="201"/>
        <v>135.613714067111</v>
      </c>
      <c r="E276" s="14" t="s">
        <v>7868</v>
      </c>
      <c r="F276" s="4" t="str">
        <f t="shared" si="213"/>
        <v>121.5089564666987</v>
      </c>
      <c r="G276" s="4">
        <f t="shared" si="202"/>
        <v>121.508956466698</v>
      </c>
      <c r="H276" s="14" t="s">
        <v>8020</v>
      </c>
      <c r="I276" s="4" t="str">
        <f t="shared" si="214"/>
        <v>89.20101929446705</v>
      </c>
      <c r="J276" s="4">
        <f t="shared" si="203"/>
        <v>89.201019294467002</v>
      </c>
      <c r="K276" s="14" t="s">
        <v>8172</v>
      </c>
      <c r="L276" s="4" t="str">
        <f t="shared" si="215"/>
        <v>119.42498672616595</v>
      </c>
      <c r="M276" s="4">
        <f t="shared" si="204"/>
        <v>119.424986726165</v>
      </c>
      <c r="N276" s="14" t="s">
        <v>8324</v>
      </c>
      <c r="O276" s="4" t="str">
        <f t="shared" si="216"/>
        <v>101.6730030292338</v>
      </c>
      <c r="P276" s="4">
        <f t="shared" si="205"/>
        <v>101.673003029233</v>
      </c>
      <c r="Q276" s="14" t="s">
        <v>8476</v>
      </c>
      <c r="R276" s="4" t="str">
        <f t="shared" si="217"/>
        <v>165.36015736605268</v>
      </c>
      <c r="S276" s="4">
        <f t="shared" si="206"/>
        <v>165.36015736605199</v>
      </c>
      <c r="T276" s="14" t="s">
        <v>8628</v>
      </c>
      <c r="U276" s="4" t="str">
        <f t="shared" si="218"/>
        <v>92.27066203147878</v>
      </c>
      <c r="V276" s="4">
        <f t="shared" si="207"/>
        <v>92.270662031478693</v>
      </c>
      <c r="W276" s="14" t="s">
        <v>8780</v>
      </c>
      <c r="X276" s="4" t="str">
        <f t="shared" si="219"/>
        <v>132.32872755321347</v>
      </c>
      <c r="Y276" s="4">
        <f t="shared" si="208"/>
        <v>132.32872755321301</v>
      </c>
      <c r="Z276" s="14" t="s">
        <v>8932</v>
      </c>
      <c r="AA276" s="4" t="str">
        <f t="shared" si="220"/>
        <v>115.04673089127851</v>
      </c>
      <c r="AB276" s="4">
        <f t="shared" si="209"/>
        <v>115.046730891278</v>
      </c>
      <c r="AC276" s="14" t="s">
        <v>9084</v>
      </c>
      <c r="AD276" s="4" t="str">
        <f t="shared" si="221"/>
        <v>123.7949252381389</v>
      </c>
      <c r="AE276" s="4">
        <f t="shared" si="210"/>
        <v>123.79492523813801</v>
      </c>
      <c r="AF276" s="4">
        <f t="shared" si="211"/>
        <v>119.62228826638336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126.55845995216269</v>
      </c>
      <c r="D277" s="4">
        <f t="shared" si="201"/>
        <v>126.558459952162</v>
      </c>
      <c r="E277" s="14" t="s">
        <v>7869</v>
      </c>
      <c r="F277" s="4" t="str">
        <f t="shared" si="213"/>
        <v>132.1350931230769</v>
      </c>
      <c r="G277" s="4">
        <f t="shared" si="202"/>
        <v>132.13509312307599</v>
      </c>
      <c r="H277" s="14" t="s">
        <v>8021</v>
      </c>
      <c r="I277" s="4" t="str">
        <f t="shared" si="214"/>
        <v>122.2429834571796</v>
      </c>
      <c r="J277" s="4">
        <f t="shared" si="203"/>
        <v>122.24298345717899</v>
      </c>
      <c r="K277" s="14" t="s">
        <v>8173</v>
      </c>
      <c r="L277" s="4" t="str">
        <f t="shared" si="215"/>
        <v>110.21917645967461</v>
      </c>
      <c r="M277" s="4">
        <f t="shared" si="204"/>
        <v>110.219176459674</v>
      </c>
      <c r="N277" s="14" t="s">
        <v>8325</v>
      </c>
      <c r="O277" s="4" t="str">
        <f t="shared" si="216"/>
        <v>108.37894862776733</v>
      </c>
      <c r="P277" s="4">
        <f t="shared" si="205"/>
        <v>108.378948627767</v>
      </c>
      <c r="Q277" s="14" t="s">
        <v>8477</v>
      </c>
      <c r="R277" s="4" t="str">
        <f t="shared" si="217"/>
        <v>166.71851620334468</v>
      </c>
      <c r="S277" s="4">
        <f t="shared" si="206"/>
        <v>166.718516203344</v>
      </c>
      <c r="T277" s="14" t="s">
        <v>8629</v>
      </c>
      <c r="U277" s="4" t="str">
        <f t="shared" si="218"/>
        <v>93.82771308903152</v>
      </c>
      <c r="V277" s="4">
        <f t="shared" si="207"/>
        <v>93.827713089031505</v>
      </c>
      <c r="W277" s="14" t="s">
        <v>8781</v>
      </c>
      <c r="X277" s="4" t="str">
        <f t="shared" si="219"/>
        <v>133.66003770520206</v>
      </c>
      <c r="Y277" s="4">
        <f t="shared" si="208"/>
        <v>133.660037705202</v>
      </c>
      <c r="Z277" s="14" t="s">
        <v>8933</v>
      </c>
      <c r="AA277" s="4" t="str">
        <f t="shared" si="220"/>
        <v>83.84715731499695</v>
      </c>
      <c r="AB277" s="4">
        <f t="shared" si="209"/>
        <v>83.847157314996906</v>
      </c>
      <c r="AC277" s="14" t="s">
        <v>9085</v>
      </c>
      <c r="AD277" s="4" t="str">
        <f t="shared" si="221"/>
        <v>124.4825357643824</v>
      </c>
      <c r="AE277" s="4">
        <f t="shared" si="210"/>
        <v>124.48253576438201</v>
      </c>
      <c r="AF277" s="4">
        <f t="shared" si="211"/>
        <v>120.20706216968145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95.22122345157771</v>
      </c>
      <c r="D278" s="4">
        <f t="shared" si="201"/>
        <v>95.2212234515777</v>
      </c>
      <c r="E278" s="14" t="s">
        <v>7870</v>
      </c>
      <c r="F278" s="4" t="str">
        <f t="shared" si="213"/>
        <v>115.27086466586604</v>
      </c>
      <c r="G278" s="4">
        <f t="shared" si="202"/>
        <v>115.270864665866</v>
      </c>
      <c r="H278" s="14" t="s">
        <v>8022</v>
      </c>
      <c r="I278" s="4" t="str">
        <f t="shared" si="214"/>
        <v>86.34426330247993</v>
      </c>
      <c r="J278" s="4">
        <f t="shared" si="203"/>
        <v>86.344263302479902</v>
      </c>
      <c r="K278" s="14" t="s">
        <v>8174</v>
      </c>
      <c r="L278" s="4" t="str">
        <f t="shared" si="215"/>
        <v>123.10618991707601</v>
      </c>
      <c r="M278" s="4">
        <f t="shared" si="204"/>
        <v>123.10618991707599</v>
      </c>
      <c r="N278" s="14" t="s">
        <v>8326</v>
      </c>
      <c r="O278" s="4" t="str">
        <f t="shared" si="216"/>
        <v>113.79451063350952</v>
      </c>
      <c r="P278" s="4">
        <f t="shared" si="205"/>
        <v>113.79451063350901</v>
      </c>
      <c r="Q278" s="14" t="s">
        <v>8478</v>
      </c>
      <c r="R278" s="4" t="str">
        <f t="shared" si="217"/>
        <v>169.46908120113028</v>
      </c>
      <c r="S278" s="4">
        <f t="shared" si="206"/>
        <v>169.46908120113</v>
      </c>
      <c r="T278" s="14" t="s">
        <v>8630</v>
      </c>
      <c r="U278" s="4" t="str">
        <f t="shared" si="218"/>
        <v>139.08914085112198</v>
      </c>
      <c r="V278" s="4">
        <f t="shared" si="207"/>
        <v>139.08914085112099</v>
      </c>
      <c r="W278" s="14" t="s">
        <v>8782</v>
      </c>
      <c r="X278" s="4" t="str">
        <f t="shared" si="219"/>
        <v>129.32807569494574</v>
      </c>
      <c r="Y278" s="4">
        <f t="shared" si="208"/>
        <v>129.328075694945</v>
      </c>
      <c r="Z278" s="14" t="s">
        <v>8934</v>
      </c>
      <c r="AA278" s="4" t="str">
        <f t="shared" si="220"/>
        <v>115.43572521996172</v>
      </c>
      <c r="AB278" s="4">
        <f t="shared" si="209"/>
        <v>115.435725219961</v>
      </c>
      <c r="AC278" s="14" t="s">
        <v>9086</v>
      </c>
      <c r="AD278" s="4" t="str">
        <f t="shared" si="221"/>
        <v>123.59196079740786</v>
      </c>
      <c r="AE278" s="4">
        <f t="shared" si="210"/>
        <v>123.591960797407</v>
      </c>
      <c r="AF278" s="4">
        <f t="shared" si="211"/>
        <v>121.06510357350726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94.5558584068172</v>
      </c>
      <c r="D279" s="4">
        <f t="shared" si="201"/>
        <v>94.555858406817194</v>
      </c>
      <c r="E279" s="14" t="s">
        <v>7871</v>
      </c>
      <c r="F279" s="4" t="str">
        <f t="shared" si="213"/>
        <v>133.15496160112957</v>
      </c>
      <c r="G279" s="4">
        <f t="shared" si="202"/>
        <v>133.154961601129</v>
      </c>
      <c r="H279" s="14" t="s">
        <v>8023</v>
      </c>
      <c r="I279" s="4" t="str">
        <f t="shared" si="214"/>
        <v>133.1152247080938</v>
      </c>
      <c r="J279" s="4">
        <f t="shared" si="203"/>
        <v>133.115224708093</v>
      </c>
      <c r="K279" s="14" t="s">
        <v>8175</v>
      </c>
      <c r="L279" s="4" t="str">
        <f t="shared" si="215"/>
        <v>123.42296433954331</v>
      </c>
      <c r="M279" s="4">
        <f t="shared" si="204"/>
        <v>123.422964339543</v>
      </c>
      <c r="N279" s="14" t="s">
        <v>8327</v>
      </c>
      <c r="O279" s="4" t="str">
        <f t="shared" si="216"/>
        <v>121.21799324206346</v>
      </c>
      <c r="P279" s="4">
        <f t="shared" si="205"/>
        <v>121.217993242063</v>
      </c>
      <c r="Q279" s="14" t="s">
        <v>8479</v>
      </c>
      <c r="R279" s="4" t="str">
        <f t="shared" si="217"/>
        <v>99.91666100392652</v>
      </c>
      <c r="S279" s="4">
        <f t="shared" si="206"/>
        <v>99.916661003926507</v>
      </c>
      <c r="T279" s="14" t="s">
        <v>8631</v>
      </c>
      <c r="U279" s="4" t="str">
        <f t="shared" si="218"/>
        <v>91.43116469521588</v>
      </c>
      <c r="V279" s="4">
        <f t="shared" si="207"/>
        <v>91.431164695215799</v>
      </c>
      <c r="W279" s="14" t="s">
        <v>8783</v>
      </c>
      <c r="X279" s="4" t="str">
        <f t="shared" si="219"/>
        <v>127.64664143918927</v>
      </c>
      <c r="Y279" s="4">
        <f t="shared" si="208"/>
        <v>127.646641439189</v>
      </c>
      <c r="Z279" s="14" t="s">
        <v>8935</v>
      </c>
      <c r="AA279" s="4" t="str">
        <f t="shared" si="220"/>
        <v>105.60250154278037</v>
      </c>
      <c r="AB279" s="4">
        <f t="shared" si="209"/>
        <v>105.60250154278</v>
      </c>
      <c r="AC279" s="14" t="s">
        <v>9087</v>
      </c>
      <c r="AD279" s="4" t="str">
        <f t="shared" si="221"/>
        <v>104.75231340720113</v>
      </c>
      <c r="AE279" s="4">
        <f t="shared" si="210"/>
        <v>104.752313407201</v>
      </c>
      <c r="AF279" s="4">
        <f t="shared" si="211"/>
        <v>113.48162843859575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129.7301115901379</v>
      </c>
      <c r="D280" s="4">
        <f t="shared" si="201"/>
        <v>129.730111590137</v>
      </c>
      <c r="E280" s="14" t="s">
        <v>7872</v>
      </c>
      <c r="F280" s="4" t="str">
        <f t="shared" si="213"/>
        <v>115.0442909343554</v>
      </c>
      <c r="G280" s="4">
        <f t="shared" si="202"/>
        <v>115.044290934355</v>
      </c>
      <c r="H280" s="14" t="s">
        <v>8024</v>
      </c>
      <c r="I280" s="4" t="str">
        <f t="shared" si="214"/>
        <v>16.95816994619528</v>
      </c>
      <c r="J280" s="4">
        <f t="shared" si="203"/>
        <v>16.958169946195198</v>
      </c>
      <c r="K280" s="14" t="s">
        <v>8176</v>
      </c>
      <c r="L280" s="4" t="str">
        <f t="shared" si="215"/>
        <v>117.52063538117369</v>
      </c>
      <c r="M280" s="4">
        <f t="shared" si="204"/>
        <v>117.52063538117299</v>
      </c>
      <c r="N280" s="14" t="s">
        <v>8328</v>
      </c>
      <c r="O280" s="4" t="str">
        <f t="shared" si="216"/>
        <v>121.90634303187842</v>
      </c>
      <c r="P280" s="4">
        <f t="shared" si="205"/>
        <v>121.906343031878</v>
      </c>
      <c r="Q280" s="14" t="s">
        <v>8480</v>
      </c>
      <c r="R280" s="4" t="str">
        <f t="shared" si="217"/>
        <v>117.97680113579472</v>
      </c>
      <c r="S280" s="4">
        <f t="shared" si="206"/>
        <v>117.97680113579401</v>
      </c>
      <c r="T280" s="14" t="s">
        <v>8632</v>
      </c>
      <c r="U280" s="4" t="str">
        <f t="shared" si="218"/>
        <v>91.6863630069938</v>
      </c>
      <c r="V280" s="4">
        <f t="shared" si="207"/>
        <v>91.686363006993801</v>
      </c>
      <c r="W280" s="14" t="s">
        <v>8784</v>
      </c>
      <c r="X280" s="4" t="str">
        <f t="shared" si="219"/>
        <v>133.58083599414078</v>
      </c>
      <c r="Y280" s="4">
        <f t="shared" si="208"/>
        <v>133.58083599413999</v>
      </c>
      <c r="Z280" s="14" t="s">
        <v>8936</v>
      </c>
      <c r="AA280" s="4" t="str">
        <f t="shared" si="220"/>
        <v>127.13750354562563</v>
      </c>
      <c r="AB280" s="4">
        <f t="shared" si="209"/>
        <v>127.13750354562499</v>
      </c>
      <c r="AC280" s="14" t="s">
        <v>9088</v>
      </c>
      <c r="AD280" s="4" t="str">
        <f t="shared" si="221"/>
        <v>106.65809202430562</v>
      </c>
      <c r="AE280" s="4">
        <f t="shared" si="210"/>
        <v>106.65809202430501</v>
      </c>
      <c r="AF280" s="4">
        <f t="shared" si="211"/>
        <v>107.81991465905962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96.00357939144698</v>
      </c>
      <c r="D281" s="4">
        <f t="shared" si="201"/>
        <v>96.003579391446905</v>
      </c>
      <c r="E281" s="14" t="s">
        <v>7873</v>
      </c>
      <c r="F281" s="4" t="str">
        <f t="shared" si="213"/>
        <v>113.65338630578086</v>
      </c>
      <c r="G281" s="4">
        <f t="shared" si="202"/>
        <v>113.65338630578</v>
      </c>
      <c r="H281" s="14" t="s">
        <v>8025</v>
      </c>
      <c r="I281" s="4" t="str">
        <f t="shared" si="214"/>
        <v>131.8161105148746</v>
      </c>
      <c r="J281" s="4">
        <f t="shared" si="203"/>
        <v>131.816110514874</v>
      </c>
      <c r="K281" s="14" t="s">
        <v>8177</v>
      </c>
      <c r="L281" s="4" t="str">
        <f t="shared" si="215"/>
        <v>108.09477505837731</v>
      </c>
      <c r="M281" s="4">
        <f t="shared" si="204"/>
        <v>108.094775058377</v>
      </c>
      <c r="N281" s="14" t="s">
        <v>8329</v>
      </c>
      <c r="O281" s="4" t="str">
        <f t="shared" si="216"/>
        <v>93.26367913538175</v>
      </c>
      <c r="P281" s="4">
        <f t="shared" si="205"/>
        <v>93.263679135381693</v>
      </c>
      <c r="Q281" s="14" t="s">
        <v>8481</v>
      </c>
      <c r="R281" s="4" t="str">
        <f t="shared" si="217"/>
        <v>114.58913082739868</v>
      </c>
      <c r="S281" s="4">
        <f t="shared" si="206"/>
        <v>114.58913082739799</v>
      </c>
      <c r="T281" s="14" t="s">
        <v>8633</v>
      </c>
      <c r="U281" s="4" t="str">
        <f t="shared" si="218"/>
        <v>88.08564167542463</v>
      </c>
      <c r="V281" s="4">
        <f t="shared" si="207"/>
        <v>88.085641675424597</v>
      </c>
      <c r="W281" s="14" t="s">
        <v>8785</v>
      </c>
      <c r="X281" s="4" t="str">
        <f t="shared" si="219"/>
        <v>129.88400944241312</v>
      </c>
      <c r="Y281" s="4">
        <f t="shared" si="208"/>
        <v>129.884009442413</v>
      </c>
      <c r="Z281" s="14" t="s">
        <v>8937</v>
      </c>
      <c r="AA281" s="4" t="str">
        <f t="shared" si="220"/>
        <v>106.21382539436446</v>
      </c>
      <c r="AB281" s="4">
        <f t="shared" si="209"/>
        <v>106.21382539436399</v>
      </c>
      <c r="AC281" s="14" t="s">
        <v>9089</v>
      </c>
      <c r="AD281" s="4" t="str">
        <f t="shared" si="221"/>
        <v>111.84397359667513</v>
      </c>
      <c r="AE281" s="4">
        <f t="shared" si="210"/>
        <v>111.843973596675</v>
      </c>
      <c r="AF281" s="4">
        <f t="shared" si="211"/>
        <v>109.34481113421342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100.25063960693414</v>
      </c>
      <c r="D282" s="4">
        <f t="shared" si="201"/>
        <v>100.250639606934</v>
      </c>
      <c r="E282" s="14" t="s">
        <v>7874</v>
      </c>
      <c r="F282" s="4" t="str">
        <f t="shared" si="213"/>
        <v>110.55206377626345</v>
      </c>
      <c r="G282" s="4">
        <f t="shared" si="202"/>
        <v>110.552063776263</v>
      </c>
      <c r="H282" s="14" t="s">
        <v>8026</v>
      </c>
      <c r="I282" s="4" t="str">
        <f t="shared" si="214"/>
        <v>94.34803727179168</v>
      </c>
      <c r="J282" s="4">
        <f t="shared" si="203"/>
        <v>94.348037271791597</v>
      </c>
      <c r="K282" s="14" t="s">
        <v>8178</v>
      </c>
      <c r="L282" s="4" t="str">
        <f t="shared" si="215"/>
        <v>122.77400277974354</v>
      </c>
      <c r="M282" s="4">
        <f t="shared" si="204"/>
        <v>122.774002779743</v>
      </c>
      <c r="N282" s="14" t="s">
        <v>8330</v>
      </c>
      <c r="O282" s="4" t="str">
        <f t="shared" si="216"/>
        <v>144.69274129997586</v>
      </c>
      <c r="P282" s="4">
        <f t="shared" si="205"/>
        <v>144.69274129997501</v>
      </c>
      <c r="Q282" s="14" t="s">
        <v>8482</v>
      </c>
      <c r="R282" s="4" t="str">
        <f t="shared" si="217"/>
        <v>166.7299458312498</v>
      </c>
      <c r="S282" s="4">
        <f t="shared" si="206"/>
        <v>166.72994583124901</v>
      </c>
      <c r="T282" s="14" t="s">
        <v>8634</v>
      </c>
      <c r="U282" s="4" t="str">
        <f t="shared" si="218"/>
        <v>93.59414861068916</v>
      </c>
      <c r="V282" s="4">
        <f t="shared" si="207"/>
        <v>93.594148610689103</v>
      </c>
      <c r="W282" s="14" t="s">
        <v>8786</v>
      </c>
      <c r="X282" s="4" t="str">
        <f t="shared" si="219"/>
        <v>136.49463986893213</v>
      </c>
      <c r="Y282" s="4">
        <f t="shared" si="208"/>
        <v>136.49463986893201</v>
      </c>
      <c r="Z282" s="14" t="s">
        <v>8938</v>
      </c>
      <c r="AA282" s="4" t="str">
        <f t="shared" si="220"/>
        <v>73.20294122724881</v>
      </c>
      <c r="AB282" s="4">
        <f t="shared" si="209"/>
        <v>73.2029412272488</v>
      </c>
      <c r="AC282" s="14" t="s">
        <v>9090</v>
      </c>
      <c r="AD282" s="4" t="str">
        <f t="shared" si="221"/>
        <v>115.5522091856657</v>
      </c>
      <c r="AE282" s="4">
        <f t="shared" si="210"/>
        <v>115.55220918566501</v>
      </c>
      <c r="AF282" s="4">
        <f t="shared" si="211"/>
        <v>115.81913694584907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100.3765315260051</v>
      </c>
      <c r="D283" s="4">
        <f t="shared" si="201"/>
        <v>100.376531526005</v>
      </c>
      <c r="E283" s="14" t="s">
        <v>7875</v>
      </c>
      <c r="F283" s="4" t="str">
        <f t="shared" si="213"/>
        <v>94.76329710893822</v>
      </c>
      <c r="G283" s="4">
        <f t="shared" si="202"/>
        <v>94.763297108938204</v>
      </c>
      <c r="H283" s="14" t="s">
        <v>8027</v>
      </c>
      <c r="I283" s="4" t="str">
        <f t="shared" si="214"/>
        <v>132.4985813905179</v>
      </c>
      <c r="J283" s="4">
        <f t="shared" si="203"/>
        <v>132.49858139051699</v>
      </c>
      <c r="K283" s="14" t="s">
        <v>8179</v>
      </c>
      <c r="L283" s="4" t="str">
        <f t="shared" si="215"/>
        <v>125.39334172552022</v>
      </c>
      <c r="M283" s="4">
        <f t="shared" si="204"/>
        <v>125.39334172552</v>
      </c>
      <c r="N283" s="14" t="s">
        <v>8331</v>
      </c>
      <c r="O283" s="4" t="str">
        <f t="shared" si="216"/>
        <v>126.18213048333214</v>
      </c>
      <c r="P283" s="4">
        <f t="shared" si="205"/>
        <v>126.182130483332</v>
      </c>
      <c r="Q283" s="14" t="s">
        <v>8483</v>
      </c>
      <c r="R283" s="4" t="str">
        <f t="shared" si="217"/>
        <v>118.2145274114862</v>
      </c>
      <c r="S283" s="4">
        <f t="shared" si="206"/>
        <v>118.214527411486</v>
      </c>
      <c r="T283" s="14" t="s">
        <v>8635</v>
      </c>
      <c r="U283" s="4" t="str">
        <f t="shared" si="218"/>
        <v>94.89479542478</v>
      </c>
      <c r="V283" s="4">
        <f t="shared" si="207"/>
        <v>94.89479542478</v>
      </c>
      <c r="W283" s="14" t="s">
        <v>8787</v>
      </c>
      <c r="X283" s="4" t="str">
        <f t="shared" si="219"/>
        <v>128.53921626901158</v>
      </c>
      <c r="Y283" s="4">
        <f t="shared" si="208"/>
        <v>128.53921626901101</v>
      </c>
      <c r="Z283" s="14" t="s">
        <v>8939</v>
      </c>
      <c r="AA283" s="4" t="str">
        <f t="shared" si="220"/>
        <v>72.92897352957955</v>
      </c>
      <c r="AB283" s="4">
        <f t="shared" si="209"/>
        <v>72.928973529579494</v>
      </c>
      <c r="AC283" s="14" t="s">
        <v>9091</v>
      </c>
      <c r="AD283" s="4" t="str">
        <f t="shared" si="221"/>
        <v>152.24658511059573</v>
      </c>
      <c r="AE283" s="4">
        <f t="shared" si="210"/>
        <v>152.24658511059499</v>
      </c>
      <c r="AF283" s="4">
        <f t="shared" si="211"/>
        <v>114.60379799797639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93.79033151409435</v>
      </c>
      <c r="D284" s="4">
        <f t="shared" si="201"/>
        <v>93.790331514094305</v>
      </c>
      <c r="E284" s="14" t="s">
        <v>7876</v>
      </c>
      <c r="F284" s="4" t="str">
        <f t="shared" si="213"/>
        <v>116.58391733516544</v>
      </c>
      <c r="G284" s="4">
        <f t="shared" si="202"/>
        <v>116.583917335165</v>
      </c>
      <c r="H284" s="14" t="s">
        <v>8028</v>
      </c>
      <c r="I284" s="4" t="str">
        <f t="shared" si="214"/>
        <v>78.2605233397384</v>
      </c>
      <c r="J284" s="4">
        <f t="shared" si="203"/>
        <v>78.260523339738398</v>
      </c>
      <c r="K284" s="14" t="s">
        <v>8180</v>
      </c>
      <c r="L284" s="4" t="str">
        <f t="shared" si="215"/>
        <v>131.85754348308066</v>
      </c>
      <c r="M284" s="4">
        <f t="shared" si="204"/>
        <v>131.85754348308001</v>
      </c>
      <c r="N284" s="14" t="s">
        <v>8332</v>
      </c>
      <c r="O284" s="4" t="str">
        <f t="shared" si="216"/>
        <v>120.55501072537726</v>
      </c>
      <c r="P284" s="4">
        <f t="shared" si="205"/>
        <v>120.555010725377</v>
      </c>
      <c r="Q284" s="14" t="s">
        <v>8484</v>
      </c>
      <c r="R284" s="4" t="str">
        <f t="shared" si="217"/>
        <v>114.3968455346559</v>
      </c>
      <c r="S284" s="4">
        <f t="shared" si="206"/>
        <v>114.396845534655</v>
      </c>
      <c r="T284" s="14" t="s">
        <v>8636</v>
      </c>
      <c r="U284" s="4" t="str">
        <f t="shared" si="218"/>
        <v>96.82072041223613</v>
      </c>
      <c r="V284" s="4">
        <f t="shared" si="207"/>
        <v>96.820720412236099</v>
      </c>
      <c r="W284" s="14" t="s">
        <v>8788</v>
      </c>
      <c r="X284" s="4" t="str">
        <f t="shared" si="219"/>
        <v>128.02298868179022</v>
      </c>
      <c r="Y284" s="4">
        <f t="shared" si="208"/>
        <v>128.02298868179</v>
      </c>
      <c r="Z284" s="14" t="s">
        <v>8940</v>
      </c>
      <c r="AA284" s="4" t="str">
        <f t="shared" si="220"/>
        <v>76.01762830411526</v>
      </c>
      <c r="AB284" s="4">
        <f t="shared" si="209"/>
        <v>76.017628304115206</v>
      </c>
      <c r="AC284" s="14" t="s">
        <v>9092</v>
      </c>
      <c r="AD284" s="4" t="str">
        <f t="shared" si="221"/>
        <v>111.20657279975438</v>
      </c>
      <c r="AE284" s="4">
        <f t="shared" si="210"/>
        <v>111.206572799754</v>
      </c>
      <c r="AF284" s="4">
        <f t="shared" si="211"/>
        <v>106.7512082130005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98.12584194373318</v>
      </c>
      <c r="D285" s="4">
        <f t="shared" si="201"/>
        <v>98.125841943733107</v>
      </c>
      <c r="E285" s="14" t="s">
        <v>7877</v>
      </c>
      <c r="F285" s="4" t="str">
        <f t="shared" si="213"/>
        <v>115.42025175631395</v>
      </c>
      <c r="G285" s="4">
        <f t="shared" si="202"/>
        <v>115.42025175631299</v>
      </c>
      <c r="H285" s="14" t="s">
        <v>8029</v>
      </c>
      <c r="I285" s="4" t="str">
        <f t="shared" si="214"/>
        <v>14.30269101816941</v>
      </c>
      <c r="J285" s="4">
        <f t="shared" si="203"/>
        <v>14.3026910181694</v>
      </c>
      <c r="K285" s="14" t="s">
        <v>8181</v>
      </c>
      <c r="L285" s="4" t="str">
        <f t="shared" si="215"/>
        <v>121.54933164669445</v>
      </c>
      <c r="M285" s="4">
        <f t="shared" si="204"/>
        <v>121.549331646694</v>
      </c>
      <c r="N285" s="14" t="s">
        <v>8333</v>
      </c>
      <c r="O285" s="4" t="str">
        <f t="shared" si="216"/>
        <v>131.86578267733054</v>
      </c>
      <c r="P285" s="4">
        <f t="shared" si="205"/>
        <v>131.86578267733</v>
      </c>
      <c r="Q285" s="14" t="s">
        <v>8485</v>
      </c>
      <c r="R285" s="4" t="str">
        <f t="shared" si="217"/>
        <v>165.84475989508832</v>
      </c>
      <c r="S285" s="4">
        <f t="shared" si="206"/>
        <v>165.844759895088</v>
      </c>
      <c r="T285" s="14" t="s">
        <v>8637</v>
      </c>
      <c r="U285" s="4" t="str">
        <f t="shared" si="218"/>
        <v>89.02963589776326</v>
      </c>
      <c r="V285" s="4">
        <f t="shared" si="207"/>
        <v>89.0296358977632</v>
      </c>
      <c r="W285" s="14" t="s">
        <v>8789</v>
      </c>
      <c r="X285" s="4" t="str">
        <f t="shared" si="219"/>
        <v>127.81476092162708</v>
      </c>
      <c r="Y285" s="4">
        <f t="shared" si="208"/>
        <v>127.814760921627</v>
      </c>
      <c r="Z285" s="14" t="s">
        <v>8941</v>
      </c>
      <c r="AA285" s="4" t="str">
        <f t="shared" si="220"/>
        <v>76.11002814711384</v>
      </c>
      <c r="AB285" s="4">
        <f t="shared" si="209"/>
        <v>76.110028147113795</v>
      </c>
      <c r="AC285" s="14" t="s">
        <v>9093</v>
      </c>
      <c r="AD285" s="4" t="str">
        <f t="shared" si="221"/>
        <v>108.10081718683247</v>
      </c>
      <c r="AE285" s="4">
        <f t="shared" si="210"/>
        <v>108.100817186832</v>
      </c>
      <c r="AF285" s="4">
        <f t="shared" si="211"/>
        <v>104.81639010906636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94.20588671185308</v>
      </c>
      <c r="D286" s="4">
        <f t="shared" si="201"/>
        <v>94.205886711852997</v>
      </c>
      <c r="E286" s="14" t="s">
        <v>7878</v>
      </c>
      <c r="F286" s="4" t="str">
        <f t="shared" si="213"/>
        <v>114.62881119465754</v>
      </c>
      <c r="G286" s="4">
        <f t="shared" si="202"/>
        <v>114.628811194657</v>
      </c>
      <c r="H286" s="14" t="s">
        <v>8030</v>
      </c>
      <c r="I286" s="4" t="str">
        <f t="shared" si="214"/>
        <v>86.03432695180103</v>
      </c>
      <c r="J286" s="4">
        <f t="shared" si="203"/>
        <v>86.034326951801006</v>
      </c>
      <c r="K286" s="14" t="s">
        <v>8182</v>
      </c>
      <c r="L286" s="4" t="str">
        <f t="shared" si="215"/>
        <v>118.17396153735255</v>
      </c>
      <c r="M286" s="4">
        <f t="shared" si="204"/>
        <v>118.173961537352</v>
      </c>
      <c r="N286" s="14" t="s">
        <v>8334</v>
      </c>
      <c r="O286" s="4" t="str">
        <f t="shared" si="216"/>
        <v>133.5443358108248</v>
      </c>
      <c r="P286" s="4">
        <f t="shared" si="205"/>
        <v>133.54433581082401</v>
      </c>
      <c r="Q286" s="14" t="s">
        <v>8486</v>
      </c>
      <c r="R286" s="4" t="str">
        <f t="shared" si="217"/>
        <v>147.42868519077896</v>
      </c>
      <c r="S286" s="4">
        <f t="shared" si="206"/>
        <v>147.428685190778</v>
      </c>
      <c r="T286" s="14" t="s">
        <v>8638</v>
      </c>
      <c r="U286" s="4" t="str">
        <f t="shared" si="218"/>
        <v>93.4151348402344</v>
      </c>
      <c r="V286" s="4">
        <f t="shared" si="207"/>
        <v>93.415134840234401</v>
      </c>
      <c r="W286" s="14" t="s">
        <v>8790</v>
      </c>
      <c r="X286" s="4" t="str">
        <f t="shared" si="219"/>
        <v>128.25568263665787</v>
      </c>
      <c r="Y286" s="4">
        <f t="shared" si="208"/>
        <v>128.25568263665701</v>
      </c>
      <c r="Z286" s="14" t="s">
        <v>8942</v>
      </c>
      <c r="AA286" s="4" t="str">
        <f t="shared" si="220"/>
        <v>16.594460462755904</v>
      </c>
      <c r="AB286" s="4">
        <f t="shared" si="209"/>
        <v>16.594460462755901</v>
      </c>
      <c r="AC286" s="14" t="s">
        <v>9094</v>
      </c>
      <c r="AD286" s="4" t="str">
        <f t="shared" si="221"/>
        <v>124.70679460295696</v>
      </c>
      <c r="AE286" s="4">
        <f t="shared" si="210"/>
        <v>124.70679460295599</v>
      </c>
      <c r="AF286" s="4">
        <f t="shared" si="211"/>
        <v>105.69880799398683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93.1163530376223</v>
      </c>
      <c r="D287" s="4">
        <f t="shared" si="201"/>
        <v>93.116353037622304</v>
      </c>
      <c r="E287" s="14" t="s">
        <v>7879</v>
      </c>
      <c r="F287" s="4" t="str">
        <f t="shared" si="213"/>
        <v>137.52617548685143</v>
      </c>
      <c r="G287" s="4">
        <f t="shared" si="202"/>
        <v>137.526175486851</v>
      </c>
      <c r="H287" s="14" t="s">
        <v>8031</v>
      </c>
      <c r="I287" s="4" t="str">
        <f t="shared" si="214"/>
        <v>91.9067137176711</v>
      </c>
      <c r="J287" s="4">
        <f t="shared" si="203"/>
        <v>91.906713717671096</v>
      </c>
      <c r="K287" s="14" t="s">
        <v>8183</v>
      </c>
      <c r="L287" s="4" t="str">
        <f t="shared" si="215"/>
        <v>114.64801214567267</v>
      </c>
      <c r="M287" s="4">
        <f t="shared" si="204"/>
        <v>114.648012145672</v>
      </c>
      <c r="N287" s="14" t="s">
        <v>8335</v>
      </c>
      <c r="O287" s="4" t="str">
        <f t="shared" si="216"/>
        <v>121.34876497776446</v>
      </c>
      <c r="P287" s="4">
        <f t="shared" si="205"/>
        <v>121.34876497776401</v>
      </c>
      <c r="Q287" s="14" t="s">
        <v>8487</v>
      </c>
      <c r="R287" s="4" t="str">
        <f t="shared" si="217"/>
        <v>117.26285301652514</v>
      </c>
      <c r="S287" s="4">
        <f t="shared" si="206"/>
        <v>117.262853016525</v>
      </c>
      <c r="T287" s="14" t="s">
        <v>8639</v>
      </c>
      <c r="U287" s="4" t="str">
        <f t="shared" si="218"/>
        <v>90.41052320192335</v>
      </c>
      <c r="V287" s="4">
        <f t="shared" si="207"/>
        <v>90.410523201923297</v>
      </c>
      <c r="W287" s="14" t="s">
        <v>8791</v>
      </c>
      <c r="X287" s="4" t="str">
        <f t="shared" si="219"/>
        <v>121.8620213821878</v>
      </c>
      <c r="Y287" s="4">
        <f t="shared" si="208"/>
        <v>121.862021382187</v>
      </c>
      <c r="Z287" s="14" t="s">
        <v>8943</v>
      </c>
      <c r="AA287" s="4" t="str">
        <f t="shared" si="220"/>
        <v>22.820758156415568</v>
      </c>
      <c r="AB287" s="4">
        <f t="shared" si="209"/>
        <v>22.820758156415501</v>
      </c>
      <c r="AC287" s="14" t="s">
        <v>9095</v>
      </c>
      <c r="AD287" s="4" t="str">
        <f t="shared" si="221"/>
        <v>113.30731860112522</v>
      </c>
      <c r="AE287" s="4">
        <f t="shared" si="210"/>
        <v>113.307318601125</v>
      </c>
      <c r="AF287" s="4">
        <f t="shared" si="211"/>
        <v>102.42094937237562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100.44515571699694</v>
      </c>
      <c r="D288" s="4">
        <f t="shared" si="201"/>
        <v>100.445155716996</v>
      </c>
      <c r="E288" s="14" t="s">
        <v>7880</v>
      </c>
      <c r="F288" s="4" t="str">
        <f t="shared" si="213"/>
        <v>137.72723245738896</v>
      </c>
      <c r="G288" s="4">
        <f t="shared" si="202"/>
        <v>137.727232457388</v>
      </c>
      <c r="H288" s="14" t="s">
        <v>8032</v>
      </c>
      <c r="I288" s="4" t="str">
        <f t="shared" si="214"/>
        <v>18.59957144482078</v>
      </c>
      <c r="J288" s="4">
        <f t="shared" si="203"/>
        <v>18.5995714448207</v>
      </c>
      <c r="K288" s="14" t="s">
        <v>8184</v>
      </c>
      <c r="L288" s="4" t="str">
        <f t="shared" si="215"/>
        <v>121.2336016488294</v>
      </c>
      <c r="M288" s="4">
        <f t="shared" si="204"/>
        <v>121.23360164882899</v>
      </c>
      <c r="N288" s="14" t="s">
        <v>8336</v>
      </c>
      <c r="O288" s="4" t="str">
        <f t="shared" si="216"/>
        <v>120.45121728074463</v>
      </c>
      <c r="P288" s="4">
        <f t="shared" si="205"/>
        <v>120.451217280744</v>
      </c>
      <c r="Q288" s="14" t="s">
        <v>8488</v>
      </c>
      <c r="R288" s="4" t="str">
        <f t="shared" si="217"/>
        <v>128.6786562495441</v>
      </c>
      <c r="S288" s="4">
        <f t="shared" si="206"/>
        <v>128.67865624954399</v>
      </c>
      <c r="T288" s="14" t="s">
        <v>8640</v>
      </c>
      <c r="U288" s="4" t="str">
        <f t="shared" si="218"/>
        <v>94.67080576318341</v>
      </c>
      <c r="V288" s="4">
        <f t="shared" si="207"/>
        <v>94.670805763183395</v>
      </c>
      <c r="W288" s="14" t="s">
        <v>8792</v>
      </c>
      <c r="X288" s="4" t="str">
        <f t="shared" si="219"/>
        <v>127.88980807736037</v>
      </c>
      <c r="Y288" s="4">
        <f t="shared" si="208"/>
        <v>127.88980807736</v>
      </c>
      <c r="Z288" s="14" t="s">
        <v>8944</v>
      </c>
      <c r="AA288" s="4" t="str">
        <f t="shared" si="220"/>
        <v>5.168823999467995</v>
      </c>
      <c r="AB288" s="4">
        <f t="shared" si="209"/>
        <v>5.1688239994679899</v>
      </c>
      <c r="AC288" s="14" t="s">
        <v>9096</v>
      </c>
      <c r="AD288" s="4" t="str">
        <f t="shared" si="221"/>
        <v>15.057762700564046</v>
      </c>
      <c r="AE288" s="4">
        <f t="shared" si="210"/>
        <v>15.057762700564</v>
      </c>
      <c r="AF288" s="4">
        <f t="shared" si="211"/>
        <v>86.992263533889712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94.50907714696153</v>
      </c>
      <c r="D289" s="4">
        <f t="shared" si="201"/>
        <v>94.509077146961502</v>
      </c>
      <c r="E289" s="14" t="s">
        <v>7881</v>
      </c>
      <c r="F289" s="4" t="str">
        <f t="shared" si="213"/>
        <v>137.7542133833944</v>
      </c>
      <c r="G289" s="4">
        <f t="shared" si="202"/>
        <v>137.75421338339399</v>
      </c>
      <c r="H289" s="14" t="s">
        <v>8033</v>
      </c>
      <c r="I289" s="4" t="str">
        <f t="shared" si="214"/>
        <v>64.87653182119091</v>
      </c>
      <c r="J289" s="4">
        <f t="shared" si="203"/>
        <v>64.876531821190895</v>
      </c>
      <c r="K289" s="14" t="s">
        <v>8185</v>
      </c>
      <c r="L289" s="4" t="str">
        <f t="shared" si="215"/>
        <v>113.84614727452988</v>
      </c>
      <c r="M289" s="4">
        <f t="shared" si="204"/>
        <v>113.846147274529</v>
      </c>
      <c r="N289" s="14" t="s">
        <v>8337</v>
      </c>
      <c r="O289" s="4" t="str">
        <f t="shared" si="216"/>
        <v>144.14215277150916</v>
      </c>
      <c r="P289" s="4">
        <f t="shared" si="205"/>
        <v>144.14215277150899</v>
      </c>
      <c r="Q289" s="14" t="s">
        <v>8489</v>
      </c>
      <c r="R289" s="4" t="str">
        <f t="shared" si="217"/>
        <v>165.6013687851331</v>
      </c>
      <c r="S289" s="4">
        <f t="shared" si="206"/>
        <v>165.60136878513299</v>
      </c>
      <c r="T289" s="14" t="s">
        <v>8641</v>
      </c>
      <c r="U289" s="4" t="str">
        <f t="shared" si="218"/>
        <v>96.81161639601358</v>
      </c>
      <c r="V289" s="4">
        <f t="shared" si="207"/>
        <v>96.811616396013505</v>
      </c>
      <c r="W289" s="14" t="s">
        <v>8793</v>
      </c>
      <c r="X289" s="4" t="str">
        <f t="shared" si="219"/>
        <v>127.77532929622978</v>
      </c>
      <c r="Y289" s="4">
        <f t="shared" si="208"/>
        <v>127.775329296229</v>
      </c>
      <c r="Z289" s="14" t="s">
        <v>8945</v>
      </c>
      <c r="AA289" s="4" t="str">
        <f t="shared" si="220"/>
        <v>62.546020089991934</v>
      </c>
      <c r="AB289" s="4">
        <f t="shared" si="209"/>
        <v>62.546020089991899</v>
      </c>
      <c r="AC289" s="14" t="s">
        <v>9097</v>
      </c>
      <c r="AD289" s="4" t="str">
        <f t="shared" si="221"/>
        <v>115.67246952879336</v>
      </c>
      <c r="AE289" s="4">
        <f t="shared" si="210"/>
        <v>115.672469528793</v>
      </c>
      <c r="AF289" s="4">
        <f t="shared" si="211"/>
        <v>112.35349264937447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126.41170294518427</v>
      </c>
      <c r="D290" s="4">
        <f t="shared" si="201"/>
        <v>126.411702945184</v>
      </c>
      <c r="E290" s="14" t="s">
        <v>7882</v>
      </c>
      <c r="F290" s="4" t="str">
        <f t="shared" si="213"/>
        <v>134.08000075144565</v>
      </c>
      <c r="G290" s="4">
        <f t="shared" si="202"/>
        <v>134.080000751445</v>
      </c>
      <c r="H290" s="14" t="s">
        <v>8034</v>
      </c>
      <c r="I290" s="4" t="str">
        <f t="shared" si="214"/>
        <v>85.27118920875834</v>
      </c>
      <c r="J290" s="4">
        <f t="shared" si="203"/>
        <v>85.271189208758301</v>
      </c>
      <c r="K290" s="14" t="s">
        <v>8186</v>
      </c>
      <c r="L290" s="4" t="str">
        <f t="shared" si="215"/>
        <v>125.72953222004028</v>
      </c>
      <c r="M290" s="4">
        <f t="shared" si="204"/>
        <v>125.72953222004</v>
      </c>
      <c r="N290" s="14" t="s">
        <v>8338</v>
      </c>
      <c r="O290" s="4" t="str">
        <f t="shared" si="216"/>
        <v>115.00663950489152</v>
      </c>
      <c r="P290" s="4">
        <f t="shared" si="205"/>
        <v>115.006639504891</v>
      </c>
      <c r="Q290" s="14" t="s">
        <v>8490</v>
      </c>
      <c r="R290" s="4" t="str">
        <f t="shared" si="217"/>
        <v>166.40658179851846</v>
      </c>
      <c r="S290" s="4">
        <f t="shared" si="206"/>
        <v>166.406581798518</v>
      </c>
      <c r="T290" s="14" t="s">
        <v>8642</v>
      </c>
      <c r="U290" s="4" t="str">
        <f t="shared" si="218"/>
        <v>94.12299935041186</v>
      </c>
      <c r="V290" s="4">
        <f t="shared" si="207"/>
        <v>94.122999350411803</v>
      </c>
      <c r="W290" s="14" t="s">
        <v>8794</v>
      </c>
      <c r="X290" s="4" t="str">
        <f t="shared" si="219"/>
        <v>102.23307796147809</v>
      </c>
      <c r="Y290" s="4">
        <f t="shared" si="208"/>
        <v>102.233077961478</v>
      </c>
      <c r="Z290" s="14" t="s">
        <v>8946</v>
      </c>
      <c r="AA290" s="4" t="str">
        <f t="shared" si="220"/>
        <v>111.29936802337475</v>
      </c>
      <c r="AB290" s="4">
        <f t="shared" si="209"/>
        <v>111.299368023374</v>
      </c>
      <c r="AC290" s="14" t="s">
        <v>9098</v>
      </c>
      <c r="AD290" s="4" t="str">
        <f t="shared" si="221"/>
        <v>78.96381130394575</v>
      </c>
      <c r="AE290" s="4">
        <f t="shared" si="210"/>
        <v>78.963811303945704</v>
      </c>
      <c r="AF290" s="4">
        <f t="shared" si="211"/>
        <v>113.95249030680459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95.0815910550305</v>
      </c>
      <c r="D291" s="4">
        <f t="shared" si="201"/>
        <v>95.081591055030501</v>
      </c>
      <c r="E291" s="14" t="s">
        <v>7883</v>
      </c>
      <c r="F291" s="4" t="str">
        <f t="shared" si="213"/>
        <v>130.77273725778727</v>
      </c>
      <c r="G291" s="4">
        <f t="shared" si="202"/>
        <v>130.77273725778701</v>
      </c>
      <c r="H291" s="14" t="s">
        <v>8035</v>
      </c>
      <c r="I291" s="4" t="str">
        <f t="shared" si="214"/>
        <v>78.84630080734816</v>
      </c>
      <c r="J291" s="4">
        <f t="shared" si="203"/>
        <v>78.846300807348101</v>
      </c>
      <c r="K291" s="14" t="s">
        <v>8187</v>
      </c>
      <c r="L291" s="4" t="str">
        <f t="shared" si="215"/>
        <v>117.46384058044694</v>
      </c>
      <c r="M291" s="4">
        <f t="shared" si="204"/>
        <v>117.463840580446</v>
      </c>
      <c r="N291" s="14" t="s">
        <v>8339</v>
      </c>
      <c r="O291" s="4" t="str">
        <f t="shared" si="216"/>
        <v>112.03454455219796</v>
      </c>
      <c r="P291" s="4">
        <f t="shared" si="205"/>
        <v>112.034544552197</v>
      </c>
      <c r="Q291" s="14" t="s">
        <v>8491</v>
      </c>
      <c r="R291" s="4" t="str">
        <f t="shared" si="217"/>
        <v>165.40635731541408</v>
      </c>
      <c r="S291" s="4">
        <f t="shared" si="206"/>
        <v>165.406357315414</v>
      </c>
      <c r="T291" s="14" t="s">
        <v>8643</v>
      </c>
      <c r="U291" s="4" t="str">
        <f t="shared" si="218"/>
        <v>91.82754687384737</v>
      </c>
      <c r="V291" s="4">
        <f t="shared" si="207"/>
        <v>91.827546873847297</v>
      </c>
      <c r="W291" s="14" t="s">
        <v>8795</v>
      </c>
      <c r="X291" s="4" t="str">
        <f t="shared" si="219"/>
        <v>101.79008266508107</v>
      </c>
      <c r="Y291" s="4">
        <f t="shared" si="208"/>
        <v>101.790082665081</v>
      </c>
      <c r="Z291" s="14" t="s">
        <v>8947</v>
      </c>
      <c r="AA291" s="4" t="str">
        <f t="shared" si="220"/>
        <v>24.31812702458193</v>
      </c>
      <c r="AB291" s="4">
        <f t="shared" si="209"/>
        <v>24.318127024581901</v>
      </c>
      <c r="AC291" s="14" t="s">
        <v>9099</v>
      </c>
      <c r="AD291" s="4" t="str">
        <f t="shared" si="221"/>
        <v>109.69012349308119</v>
      </c>
      <c r="AE291" s="4">
        <f t="shared" si="210"/>
        <v>109.690123493081</v>
      </c>
      <c r="AF291" s="4">
        <f t="shared" si="211"/>
        <v>102.72312516248137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93.57803260882478</v>
      </c>
      <c r="D292" s="4">
        <f t="shared" si="201"/>
        <v>93.578032608824699</v>
      </c>
      <c r="E292" s="14" t="s">
        <v>7884</v>
      </c>
      <c r="F292" s="4" t="str">
        <f t="shared" si="213"/>
        <v>137.57399661841612</v>
      </c>
      <c r="G292" s="4">
        <f t="shared" si="202"/>
        <v>137.573996618416</v>
      </c>
      <c r="H292" s="14" t="s">
        <v>8036</v>
      </c>
      <c r="I292" s="4" t="str">
        <f t="shared" si="214"/>
        <v>48.09160734672193</v>
      </c>
      <c r="J292" s="4">
        <f t="shared" si="203"/>
        <v>48.091607346721901</v>
      </c>
      <c r="K292" s="14" t="s">
        <v>8188</v>
      </c>
      <c r="L292" s="4" t="str">
        <f t="shared" si="215"/>
        <v>124.45537843533971</v>
      </c>
      <c r="M292" s="4">
        <f t="shared" si="204"/>
        <v>124.455378435339</v>
      </c>
      <c r="N292" s="14" t="s">
        <v>8340</v>
      </c>
      <c r="O292" s="4" t="str">
        <f t="shared" si="216"/>
        <v>111.46613396181591</v>
      </c>
      <c r="P292" s="4">
        <f t="shared" si="205"/>
        <v>111.466133961815</v>
      </c>
      <c r="Q292" s="14" t="s">
        <v>8492</v>
      </c>
      <c r="R292" s="4" t="str">
        <f t="shared" si="217"/>
        <v>168.02934200202242</v>
      </c>
      <c r="S292" s="4">
        <f t="shared" si="206"/>
        <v>168.02934200202199</v>
      </c>
      <c r="T292" s="14" t="s">
        <v>8644</v>
      </c>
      <c r="U292" s="4" t="str">
        <f t="shared" si="218"/>
        <v>94.60863240306307</v>
      </c>
      <c r="V292" s="4">
        <f t="shared" si="207"/>
        <v>94.608632403062998</v>
      </c>
      <c r="W292" s="14" t="s">
        <v>8796</v>
      </c>
      <c r="X292" s="4" t="str">
        <f t="shared" si="219"/>
        <v>126.57096359335557</v>
      </c>
      <c r="Y292" s="4">
        <f t="shared" si="208"/>
        <v>126.570963593355</v>
      </c>
      <c r="Z292" s="14" t="s">
        <v>8948</v>
      </c>
      <c r="AA292" s="4" t="str">
        <f t="shared" si="220"/>
        <v>104.91246191446979</v>
      </c>
      <c r="AB292" s="4">
        <f t="shared" si="209"/>
        <v>104.91246191446901</v>
      </c>
      <c r="AC292" s="14" t="s">
        <v>9100</v>
      </c>
      <c r="AD292" s="4" t="str">
        <f t="shared" si="221"/>
        <v>104.96595225948226</v>
      </c>
      <c r="AE292" s="4">
        <f t="shared" si="210"/>
        <v>104.96595225948199</v>
      </c>
      <c r="AF292" s="4">
        <f t="shared" si="211"/>
        <v>111.42525011435075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94.40419295587341</v>
      </c>
      <c r="D293" s="4">
        <f t="shared" ref="D293:D317" si="223">C293+0</f>
        <v>94.404192955873398</v>
      </c>
      <c r="E293" s="14" t="s">
        <v>7885</v>
      </c>
      <c r="F293" s="4" t="str">
        <f t="shared" si="213"/>
        <v>137.64148327007854</v>
      </c>
      <c r="G293" s="4">
        <f t="shared" ref="G293:G317" si="224">F293+0</f>
        <v>137.641483270078</v>
      </c>
      <c r="H293" s="14" t="s">
        <v>8037</v>
      </c>
      <c r="I293" s="4" t="str">
        <f t="shared" si="214"/>
        <v>88.46367328639846</v>
      </c>
      <c r="J293" s="4">
        <f t="shared" ref="J293:J317" si="225">I293+0</f>
        <v>88.463673286398404</v>
      </c>
      <c r="K293" s="14" t="s">
        <v>8189</v>
      </c>
      <c r="L293" s="4" t="str">
        <f t="shared" si="215"/>
        <v>119.74719958621446</v>
      </c>
      <c r="M293" s="4">
        <f t="shared" ref="M293:M317" si="226">L293+0</f>
        <v>119.74719958621399</v>
      </c>
      <c r="N293" s="14" t="s">
        <v>8341</v>
      </c>
      <c r="O293" s="4" t="str">
        <f t="shared" si="216"/>
        <v>111.58282255342502</v>
      </c>
      <c r="P293" s="4">
        <f t="shared" ref="P293:P317" si="227">O293+0</f>
        <v>111.582822553425</v>
      </c>
      <c r="Q293" s="14" t="s">
        <v>8493</v>
      </c>
      <c r="R293" s="4" t="str">
        <f t="shared" si="217"/>
        <v>170.1456651844892</v>
      </c>
      <c r="S293" s="4">
        <f t="shared" ref="S293:S317" si="228">R293+0</f>
        <v>170.14566518448899</v>
      </c>
      <c r="T293" s="14" t="s">
        <v>8645</v>
      </c>
      <c r="U293" s="4" t="str">
        <f t="shared" si="218"/>
        <v>94.17336788237203</v>
      </c>
      <c r="V293" s="4">
        <f t="shared" ref="V293:V317" si="229">U293+0</f>
        <v>94.173367882372006</v>
      </c>
      <c r="W293" s="14" t="s">
        <v>8797</v>
      </c>
      <c r="X293" s="4" t="str">
        <f t="shared" si="219"/>
        <v>155.97953721494744</v>
      </c>
      <c r="Y293" s="4">
        <f t="shared" ref="Y293:Y317" si="230">X293+0</f>
        <v>155.97953721494699</v>
      </c>
      <c r="Z293" s="14" t="s">
        <v>8949</v>
      </c>
      <c r="AA293" s="4" t="str">
        <f t="shared" si="220"/>
        <v>113.20342827961773</v>
      </c>
      <c r="AB293" s="4">
        <f t="shared" ref="AB293:AB317" si="231">AA293+0</f>
        <v>113.203428279617</v>
      </c>
      <c r="AC293" s="14" t="s">
        <v>9101</v>
      </c>
      <c r="AD293" s="4" t="str">
        <f t="shared" si="221"/>
        <v>123.19532302698629</v>
      </c>
      <c r="AE293" s="4">
        <f t="shared" ref="AE293:AE317" si="232">AD293+0</f>
        <v>123.195323026986</v>
      </c>
      <c r="AF293" s="4">
        <f t="shared" ref="AF293:AF317" si="233">(D293+G293+J293+M293+P293+S293+V293+Y293+AB293+AE293)/10</f>
        <v>120.85366932403997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94.60023932918807</v>
      </c>
      <c r="D294" s="4">
        <f t="shared" si="223"/>
        <v>94.600239329188</v>
      </c>
      <c r="E294" s="14" t="s">
        <v>7886</v>
      </c>
      <c r="F294" s="4" t="str">
        <f t="shared" si="213"/>
        <v>116.36125295020912</v>
      </c>
      <c r="G294" s="4">
        <f t="shared" si="224"/>
        <v>116.36125295020901</v>
      </c>
      <c r="H294" s="14" t="s">
        <v>8038</v>
      </c>
      <c r="I294" s="4" t="str">
        <f t="shared" si="214"/>
        <v>92.85409206402157</v>
      </c>
      <c r="J294" s="4">
        <f t="shared" si="225"/>
        <v>92.854092064021501</v>
      </c>
      <c r="K294" s="14" t="s">
        <v>8190</v>
      </c>
      <c r="L294" s="4" t="str">
        <f t="shared" si="215"/>
        <v>118.60173045491369</v>
      </c>
      <c r="M294" s="4">
        <f t="shared" si="226"/>
        <v>118.601730454913</v>
      </c>
      <c r="N294" s="14" t="s">
        <v>8342</v>
      </c>
      <c r="O294" s="4" t="str">
        <f t="shared" si="216"/>
        <v>131.21338982295342</v>
      </c>
      <c r="P294" s="4">
        <f t="shared" si="227"/>
        <v>131.21338982295299</v>
      </c>
      <c r="Q294" s="14" t="s">
        <v>8494</v>
      </c>
      <c r="R294" s="4" t="str">
        <f t="shared" si="217"/>
        <v>168.44939090514592</v>
      </c>
      <c r="S294" s="4">
        <f t="shared" si="228"/>
        <v>168.44939090514501</v>
      </c>
      <c r="T294" s="14" t="s">
        <v>8646</v>
      </c>
      <c r="U294" s="4" t="str">
        <f t="shared" si="218"/>
        <v>94.86786688487953</v>
      </c>
      <c r="V294" s="4">
        <f t="shared" si="229"/>
        <v>94.867866884879504</v>
      </c>
      <c r="W294" s="14" t="s">
        <v>8798</v>
      </c>
      <c r="X294" s="4" t="str">
        <f t="shared" si="219"/>
        <v>127.71305432472654</v>
      </c>
      <c r="Y294" s="4">
        <f t="shared" si="230"/>
        <v>127.713054324726</v>
      </c>
      <c r="Z294" s="14" t="s">
        <v>8950</v>
      </c>
      <c r="AA294" s="4" t="str">
        <f t="shared" si="220"/>
        <v>8.398670016153414</v>
      </c>
      <c r="AB294" s="4">
        <f t="shared" si="231"/>
        <v>8.3986700161534102</v>
      </c>
      <c r="AC294" s="14" t="s">
        <v>9102</v>
      </c>
      <c r="AD294" s="4" t="str">
        <f t="shared" si="221"/>
        <v>118.88000793150277</v>
      </c>
      <c r="AE294" s="4">
        <f t="shared" si="232"/>
        <v>118.88000793150201</v>
      </c>
      <c r="AF294" s="4">
        <f t="shared" si="233"/>
        <v>107.19396946836905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94.1514467755417</v>
      </c>
      <c r="D295" s="4">
        <f t="shared" si="223"/>
        <v>94.1514467755417</v>
      </c>
      <c r="E295" s="14" t="s">
        <v>7887</v>
      </c>
      <c r="F295" s="4" t="str">
        <f t="shared" si="213"/>
        <v>137.76675398020103</v>
      </c>
      <c r="G295" s="4">
        <f t="shared" si="224"/>
        <v>137.766753980201</v>
      </c>
      <c r="H295" s="14" t="s">
        <v>8039</v>
      </c>
      <c r="I295" s="4" t="str">
        <f t="shared" si="214"/>
        <v>92.06744261549089</v>
      </c>
      <c r="J295" s="4">
        <f t="shared" si="225"/>
        <v>92.067442615490805</v>
      </c>
      <c r="K295" s="14" t="s">
        <v>8191</v>
      </c>
      <c r="L295" s="4" t="str">
        <f t="shared" si="215"/>
        <v>124.32580112339407</v>
      </c>
      <c r="M295" s="4">
        <f t="shared" si="226"/>
        <v>124.325801123394</v>
      </c>
      <c r="N295" s="14" t="s">
        <v>8343</v>
      </c>
      <c r="O295" s="4" t="str">
        <f t="shared" si="216"/>
        <v>120.9788075295799</v>
      </c>
      <c r="P295" s="4">
        <f t="shared" si="227"/>
        <v>120.978807529579</v>
      </c>
      <c r="Q295" s="14" t="s">
        <v>8495</v>
      </c>
      <c r="R295" s="4" t="str">
        <f t="shared" si="217"/>
        <v>166.40253760087927</v>
      </c>
      <c r="S295" s="4">
        <f t="shared" si="228"/>
        <v>166.40253760087899</v>
      </c>
      <c r="T295" s="14" t="s">
        <v>8647</v>
      </c>
      <c r="U295" s="4" t="str">
        <f t="shared" si="218"/>
        <v>13.779867645087009</v>
      </c>
      <c r="V295" s="4">
        <f t="shared" si="229"/>
        <v>13.779867645087</v>
      </c>
      <c r="W295" s="14" t="s">
        <v>8799</v>
      </c>
      <c r="X295" s="4" t="str">
        <f t="shared" si="219"/>
        <v>128.18388409128062</v>
      </c>
      <c r="Y295" s="4">
        <f t="shared" si="230"/>
        <v>128.18388409127999</v>
      </c>
      <c r="Z295" s="14" t="s">
        <v>8951</v>
      </c>
      <c r="AA295" s="4" t="str">
        <f t="shared" si="220"/>
        <v>85.50456371670168</v>
      </c>
      <c r="AB295" s="4">
        <f t="shared" si="231"/>
        <v>85.504563716701597</v>
      </c>
      <c r="AC295" s="14" t="s">
        <v>9103</v>
      </c>
      <c r="AD295" s="4" t="str">
        <f t="shared" si="221"/>
        <v>109.77867776153036</v>
      </c>
      <c r="AE295" s="4">
        <f t="shared" si="232"/>
        <v>109.77867776153001</v>
      </c>
      <c r="AF295" s="4">
        <f t="shared" si="233"/>
        <v>107.29397828396841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92.17200926831931</v>
      </c>
      <c r="D296" s="4">
        <f t="shared" si="223"/>
        <v>92.1720092683193</v>
      </c>
      <c r="E296" s="14" t="s">
        <v>7888</v>
      </c>
      <c r="F296" s="4" t="str">
        <f t="shared" si="213"/>
        <v>137.6121474790638</v>
      </c>
      <c r="G296" s="4">
        <f t="shared" si="224"/>
        <v>137.612147479063</v>
      </c>
      <c r="H296" s="14" t="s">
        <v>8040</v>
      </c>
      <c r="I296" s="4" t="str">
        <f t="shared" si="214"/>
        <v>95.74248265477695</v>
      </c>
      <c r="J296" s="4">
        <f t="shared" si="225"/>
        <v>95.742482654776893</v>
      </c>
      <c r="K296" s="14" t="s">
        <v>8192</v>
      </c>
      <c r="L296" s="4" t="str">
        <f t="shared" si="215"/>
        <v>118.73881665860632</v>
      </c>
      <c r="M296" s="4">
        <f t="shared" si="226"/>
        <v>118.738816658606</v>
      </c>
      <c r="N296" s="14" t="s">
        <v>8344</v>
      </c>
      <c r="O296" s="4" t="str">
        <f t="shared" si="216"/>
        <v>123.58407721083836</v>
      </c>
      <c r="P296" s="4">
        <f t="shared" si="227"/>
        <v>123.584077210838</v>
      </c>
      <c r="Q296" s="14" t="s">
        <v>8496</v>
      </c>
      <c r="R296" s="4" t="str">
        <f t="shared" si="217"/>
        <v>165.43103072090832</v>
      </c>
      <c r="S296" s="4">
        <f t="shared" si="228"/>
        <v>165.43103072090801</v>
      </c>
      <c r="T296" s="14" t="s">
        <v>8648</v>
      </c>
      <c r="U296" s="4" t="str">
        <f t="shared" si="218"/>
        <v>92.24009852414743</v>
      </c>
      <c r="V296" s="4">
        <f t="shared" si="229"/>
        <v>92.240098524147399</v>
      </c>
      <c r="W296" s="14" t="s">
        <v>8800</v>
      </c>
      <c r="X296" s="4" t="str">
        <f t="shared" si="219"/>
        <v>128.5251218691826</v>
      </c>
      <c r="Y296" s="4">
        <f t="shared" si="230"/>
        <v>128.52512186918199</v>
      </c>
      <c r="Z296" s="14" t="s">
        <v>8952</v>
      </c>
      <c r="AA296" s="4" t="str">
        <f t="shared" si="220"/>
        <v>112.29194282372322</v>
      </c>
      <c r="AB296" s="4">
        <f t="shared" si="231"/>
        <v>112.29194282372301</v>
      </c>
      <c r="AC296" s="14" t="s">
        <v>9104</v>
      </c>
      <c r="AD296" s="4" t="str">
        <f t="shared" si="221"/>
        <v>101.76875594457215</v>
      </c>
      <c r="AE296" s="4">
        <f t="shared" si="232"/>
        <v>101.76875594457201</v>
      </c>
      <c r="AF296" s="4">
        <f t="shared" si="233"/>
        <v>116.81064831541354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94.62725568238776</v>
      </c>
      <c r="D297" s="4">
        <f t="shared" si="223"/>
        <v>94.627255682387698</v>
      </c>
      <c r="E297" s="14" t="s">
        <v>7889</v>
      </c>
      <c r="F297" s="4" t="str">
        <f t="shared" ref="F297:F317" si="235">RIGHT(E298,LEN(E298)-5)</f>
        <v>113.87355304544438</v>
      </c>
      <c r="G297" s="4">
        <f t="shared" si="224"/>
        <v>113.873553045444</v>
      </c>
      <c r="H297" s="14" t="s">
        <v>8041</v>
      </c>
      <c r="I297" s="4" t="str">
        <f t="shared" ref="I297:I317" si="236">RIGHT(H298,LEN(H298)-5)</f>
        <v>93.37191529906693</v>
      </c>
      <c r="J297" s="4">
        <f t="shared" si="225"/>
        <v>93.371915299066899</v>
      </c>
      <c r="K297" s="14" t="s">
        <v>8193</v>
      </c>
      <c r="L297" s="4" t="str">
        <f t="shared" ref="L297:L317" si="237">RIGHT(K298,LEN(K298)-5)</f>
        <v>89.82254115318524</v>
      </c>
      <c r="M297" s="4">
        <f t="shared" si="226"/>
        <v>89.822541153185199</v>
      </c>
      <c r="N297" s="14" t="s">
        <v>8345</v>
      </c>
      <c r="O297" s="4" t="str">
        <f t="shared" ref="O297:O317" si="238">RIGHT(N298,LEN(N298)-5)</f>
        <v>134.34547016362856</v>
      </c>
      <c r="P297" s="4">
        <f t="shared" si="227"/>
        <v>134.34547016362799</v>
      </c>
      <c r="Q297" s="14" t="s">
        <v>8497</v>
      </c>
      <c r="R297" s="4" t="str">
        <f t="shared" ref="R297:R317" si="239">RIGHT(Q298,LEN(Q298)-5)</f>
        <v>164.78205510651088</v>
      </c>
      <c r="S297" s="4">
        <f t="shared" si="228"/>
        <v>164.78205510651</v>
      </c>
      <c r="T297" s="14" t="s">
        <v>8649</v>
      </c>
      <c r="U297" s="4" t="str">
        <f t="shared" ref="U297:U317" si="240">RIGHT(T298,LEN(T298)-5)</f>
        <v>99.09651041024838</v>
      </c>
      <c r="V297" s="4">
        <f t="shared" si="229"/>
        <v>99.0965104102483</v>
      </c>
      <c r="W297" s="14" t="s">
        <v>8801</v>
      </c>
      <c r="X297" s="4" t="str">
        <f t="shared" ref="X297:X317" si="241">RIGHT(W298,LEN(W298)-5)</f>
        <v>108.04579335776022</v>
      </c>
      <c r="Y297" s="4">
        <f t="shared" si="230"/>
        <v>108.04579335776</v>
      </c>
      <c r="Z297" s="14" t="s">
        <v>8953</v>
      </c>
      <c r="AA297" s="4" t="str">
        <f t="shared" ref="AA297:AA317" si="242">RIGHT(Z298,LEN(Z298)-5)</f>
        <v>59.40868440737776</v>
      </c>
      <c r="AB297" s="4">
        <f t="shared" si="231"/>
        <v>59.408684407377699</v>
      </c>
      <c r="AC297" s="14" t="s">
        <v>9105</v>
      </c>
      <c r="AD297" s="4" t="str">
        <f t="shared" ref="AD297:AD317" si="243">RIGHT(AC298,LEN(AC298)-5)</f>
        <v>125.69902047158813</v>
      </c>
      <c r="AE297" s="4">
        <f t="shared" si="232"/>
        <v>125.699020471588</v>
      </c>
      <c r="AF297" s="4">
        <f t="shared" si="233"/>
        <v>108.30727990971957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95.65894749167212</v>
      </c>
      <c r="D298" s="4">
        <f t="shared" si="223"/>
        <v>95.658947491672095</v>
      </c>
      <c r="E298" s="14" t="s">
        <v>7890</v>
      </c>
      <c r="F298" s="4" t="str">
        <f t="shared" si="235"/>
        <v>130.89295453193216</v>
      </c>
      <c r="G298" s="4">
        <f t="shared" si="224"/>
        <v>130.89295453193199</v>
      </c>
      <c r="H298" s="14" t="s">
        <v>8042</v>
      </c>
      <c r="I298" s="4" t="str">
        <f t="shared" si="236"/>
        <v>87.7996470664538</v>
      </c>
      <c r="J298" s="4">
        <f t="shared" si="225"/>
        <v>87.799647066453801</v>
      </c>
      <c r="K298" s="14" t="s">
        <v>8194</v>
      </c>
      <c r="L298" s="4" t="str">
        <f t="shared" si="237"/>
        <v>94.47376730296386</v>
      </c>
      <c r="M298" s="4">
        <f t="shared" si="226"/>
        <v>94.473767302963793</v>
      </c>
      <c r="N298" s="14" t="s">
        <v>8346</v>
      </c>
      <c r="O298" s="4" t="str">
        <f t="shared" si="238"/>
        <v>134.49349758146715</v>
      </c>
      <c r="P298" s="4">
        <f t="shared" si="227"/>
        <v>134.49349758146701</v>
      </c>
      <c r="Q298" s="14" t="s">
        <v>8498</v>
      </c>
      <c r="R298" s="4" t="str">
        <f t="shared" si="239"/>
        <v>118.01034321942349</v>
      </c>
      <c r="S298" s="4">
        <f t="shared" si="228"/>
        <v>118.01034321942301</v>
      </c>
      <c r="T298" s="14" t="s">
        <v>8650</v>
      </c>
      <c r="U298" s="4" t="str">
        <f t="shared" si="240"/>
        <v>139.1837819760667</v>
      </c>
      <c r="V298" s="4">
        <f t="shared" si="229"/>
        <v>139.183781976066</v>
      </c>
      <c r="W298" s="14" t="s">
        <v>8802</v>
      </c>
      <c r="X298" s="4" t="str">
        <f t="shared" si="241"/>
        <v>128.71782165700924</v>
      </c>
      <c r="Y298" s="4">
        <f t="shared" si="230"/>
        <v>128.71782165700901</v>
      </c>
      <c r="Z298" s="14" t="s">
        <v>8954</v>
      </c>
      <c r="AA298" s="4" t="str">
        <f t="shared" si="242"/>
        <v>6.819729339733522</v>
      </c>
      <c r="AB298" s="4">
        <f t="shared" si="231"/>
        <v>6.8197293397335201</v>
      </c>
      <c r="AC298" s="14" t="s">
        <v>9106</v>
      </c>
      <c r="AD298" s="4" t="str">
        <f t="shared" si="243"/>
        <v>113.98345608618175</v>
      </c>
      <c r="AE298" s="4">
        <f t="shared" si="232"/>
        <v>113.98345608618099</v>
      </c>
      <c r="AF298" s="4">
        <f t="shared" si="233"/>
        <v>105.00339462529011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95.78527024431136</v>
      </c>
      <c r="D299" s="4">
        <f t="shared" si="223"/>
        <v>95.785270244311306</v>
      </c>
      <c r="E299" s="14" t="s">
        <v>7891</v>
      </c>
      <c r="F299" s="4" t="str">
        <f t="shared" si="235"/>
        <v>137.83626912550392</v>
      </c>
      <c r="G299" s="4">
        <f t="shared" si="224"/>
        <v>137.83626912550301</v>
      </c>
      <c r="H299" s="14" t="s">
        <v>8043</v>
      </c>
      <c r="I299" s="4" t="str">
        <f t="shared" si="236"/>
        <v>85.40129291076991</v>
      </c>
      <c r="J299" s="4">
        <f t="shared" si="225"/>
        <v>85.401292910769897</v>
      </c>
      <c r="K299" s="14" t="s">
        <v>8195</v>
      </c>
      <c r="L299" s="4" t="str">
        <f t="shared" si="237"/>
        <v>117.83120072370404</v>
      </c>
      <c r="M299" s="4">
        <f t="shared" si="226"/>
        <v>117.831200723704</v>
      </c>
      <c r="N299" s="14" t="s">
        <v>8347</v>
      </c>
      <c r="O299" s="4" t="str">
        <f t="shared" si="238"/>
        <v>125.87640350090832</v>
      </c>
      <c r="P299" s="4">
        <f t="shared" si="227"/>
        <v>125.876403500908</v>
      </c>
      <c r="Q299" s="14" t="s">
        <v>8499</v>
      </c>
      <c r="R299" s="4" t="str">
        <f t="shared" si="239"/>
        <v>167.04426148939157</v>
      </c>
      <c r="S299" s="4">
        <f t="shared" si="228"/>
        <v>167.044261489391</v>
      </c>
      <c r="T299" s="14" t="s">
        <v>8651</v>
      </c>
      <c r="U299" s="4" t="str">
        <f t="shared" si="240"/>
        <v>94.52196622165738</v>
      </c>
      <c r="V299" s="4">
        <f t="shared" si="229"/>
        <v>94.521966221657294</v>
      </c>
      <c r="W299" s="14" t="s">
        <v>8803</v>
      </c>
      <c r="X299" s="4" t="str">
        <f t="shared" si="241"/>
        <v>99.88857694024215</v>
      </c>
      <c r="Y299" s="4">
        <f t="shared" si="230"/>
        <v>99.888576940242103</v>
      </c>
      <c r="Z299" s="14" t="s">
        <v>8955</v>
      </c>
      <c r="AA299" s="4" t="str">
        <f t="shared" si="242"/>
        <v>44.51964980461605</v>
      </c>
      <c r="AB299" s="4">
        <f t="shared" si="231"/>
        <v>44.519649804616002</v>
      </c>
      <c r="AC299" s="14" t="s">
        <v>9107</v>
      </c>
      <c r="AD299" s="4" t="str">
        <f t="shared" si="243"/>
        <v>104.2605472563438</v>
      </c>
      <c r="AE299" s="4">
        <f t="shared" si="232"/>
        <v>104.260547256343</v>
      </c>
      <c r="AF299" s="4">
        <f t="shared" si="233"/>
        <v>107.29654382174458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100.00061306962611</v>
      </c>
      <c r="D300" s="4">
        <f t="shared" si="223"/>
        <v>100.000613069626</v>
      </c>
      <c r="E300" s="14" t="s">
        <v>7892</v>
      </c>
      <c r="F300" s="4" t="str">
        <f t="shared" si="235"/>
        <v>113.33270721877948</v>
      </c>
      <c r="G300" s="4">
        <f t="shared" si="224"/>
        <v>113.33270721877901</v>
      </c>
      <c r="H300" s="14" t="s">
        <v>8044</v>
      </c>
      <c r="I300" s="4" t="str">
        <f t="shared" si="236"/>
        <v>12.511491332758256</v>
      </c>
      <c r="J300" s="4">
        <f t="shared" si="225"/>
        <v>12.511491332758199</v>
      </c>
      <c r="K300" s="14" t="s">
        <v>8196</v>
      </c>
      <c r="L300" s="4" t="str">
        <f t="shared" si="237"/>
        <v>97.50769369213916</v>
      </c>
      <c r="M300" s="4">
        <f t="shared" si="226"/>
        <v>97.5076936921391</v>
      </c>
      <c r="N300" s="14" t="s">
        <v>8348</v>
      </c>
      <c r="O300" s="4" t="str">
        <f t="shared" si="238"/>
        <v>131.21640758999732</v>
      </c>
      <c r="P300" s="4">
        <f t="shared" si="227"/>
        <v>131.216407589997</v>
      </c>
      <c r="Q300" s="14" t="s">
        <v>8500</v>
      </c>
      <c r="R300" s="4" t="str">
        <f t="shared" si="239"/>
        <v>169.92770406685062</v>
      </c>
      <c r="S300" s="4">
        <f t="shared" si="228"/>
        <v>169.92770406685</v>
      </c>
      <c r="T300" s="14" t="s">
        <v>8652</v>
      </c>
      <c r="U300" s="4" t="str">
        <f t="shared" si="240"/>
        <v>94.54025044340887</v>
      </c>
      <c r="V300" s="4">
        <f t="shared" si="229"/>
        <v>94.540250443408794</v>
      </c>
      <c r="W300" s="14" t="s">
        <v>8804</v>
      </c>
      <c r="X300" s="4" t="str">
        <f t="shared" si="241"/>
        <v>128.14462502216384</v>
      </c>
      <c r="Y300" s="4">
        <f t="shared" si="230"/>
        <v>128.14462502216301</v>
      </c>
      <c r="Z300" s="14" t="s">
        <v>8956</v>
      </c>
      <c r="AA300" s="4" t="str">
        <f t="shared" si="242"/>
        <v>21.280750777473987</v>
      </c>
      <c r="AB300" s="4">
        <f t="shared" si="231"/>
        <v>21.280750777473902</v>
      </c>
      <c r="AC300" s="14" t="s">
        <v>9108</v>
      </c>
      <c r="AD300" s="4" t="str">
        <f t="shared" si="243"/>
        <v>124.56913842962378</v>
      </c>
      <c r="AE300" s="4">
        <f t="shared" si="232"/>
        <v>124.569138429623</v>
      </c>
      <c r="AF300" s="4">
        <f t="shared" si="233"/>
        <v>99.303138164281805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94.04541748272415</v>
      </c>
      <c r="D301" s="4">
        <f t="shared" si="223"/>
        <v>94.045417482724105</v>
      </c>
      <c r="E301" s="14" t="s">
        <v>7893</v>
      </c>
      <c r="F301" s="4" t="str">
        <f t="shared" si="235"/>
        <v>112.68665733985358</v>
      </c>
      <c r="G301" s="4">
        <f t="shared" si="224"/>
        <v>112.686657339853</v>
      </c>
      <c r="H301" s="14" t="s">
        <v>8045</v>
      </c>
      <c r="I301" s="4" t="str">
        <f t="shared" si="236"/>
        <v>88.39904163772194</v>
      </c>
      <c r="J301" s="4">
        <f t="shared" si="225"/>
        <v>88.399041637721893</v>
      </c>
      <c r="K301" s="14" t="s">
        <v>8197</v>
      </c>
      <c r="L301" s="4" t="str">
        <f t="shared" si="237"/>
        <v>93.27117775543275</v>
      </c>
      <c r="M301" s="4">
        <f t="shared" si="226"/>
        <v>93.271177755432703</v>
      </c>
      <c r="N301" s="14" t="s">
        <v>8349</v>
      </c>
      <c r="O301" s="4" t="str">
        <f t="shared" si="238"/>
        <v>121.62057718351903</v>
      </c>
      <c r="P301" s="4">
        <f t="shared" si="227"/>
        <v>121.620577183519</v>
      </c>
      <c r="Q301" s="14" t="s">
        <v>8501</v>
      </c>
      <c r="R301" s="4" t="str">
        <f t="shared" si="239"/>
        <v>170.1121628347863</v>
      </c>
      <c r="S301" s="4">
        <f t="shared" si="228"/>
        <v>170.11216283478601</v>
      </c>
      <c r="T301" s="14" t="s">
        <v>8653</v>
      </c>
      <c r="U301" s="4" t="str">
        <f t="shared" si="240"/>
        <v>92.08527625761401</v>
      </c>
      <c r="V301" s="4">
        <f t="shared" si="229"/>
        <v>92.085276257613998</v>
      </c>
      <c r="W301" s="14" t="s">
        <v>8805</v>
      </c>
      <c r="X301" s="4" t="str">
        <f t="shared" si="241"/>
        <v>128.02824905666813</v>
      </c>
      <c r="Y301" s="4">
        <f t="shared" si="230"/>
        <v>128.02824905666799</v>
      </c>
      <c r="Z301" s="14" t="s">
        <v>8957</v>
      </c>
      <c r="AA301" s="4" t="str">
        <f t="shared" si="242"/>
        <v>110.47104732506784</v>
      </c>
      <c r="AB301" s="4">
        <f t="shared" si="231"/>
        <v>110.471047325067</v>
      </c>
      <c r="AC301" s="14" t="s">
        <v>9109</v>
      </c>
      <c r="AD301" s="4" t="str">
        <f t="shared" si="243"/>
        <v>115.49917040659622</v>
      </c>
      <c r="AE301" s="4">
        <f t="shared" si="232"/>
        <v>115.49917040659599</v>
      </c>
      <c r="AF301" s="4">
        <f t="shared" si="233"/>
        <v>112.62187772799817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91.93784338837516</v>
      </c>
      <c r="D302" s="4">
        <f t="shared" si="223"/>
        <v>91.9378433883751</v>
      </c>
      <c r="E302" s="14" t="s">
        <v>7894</v>
      </c>
      <c r="F302" s="4" t="str">
        <f t="shared" si="235"/>
        <v>113.33711020997602</v>
      </c>
      <c r="G302" s="4">
        <f t="shared" si="224"/>
        <v>113.337110209976</v>
      </c>
      <c r="H302" s="14" t="s">
        <v>8046</v>
      </c>
      <c r="I302" s="4" t="str">
        <f t="shared" si="236"/>
        <v>85.75176669751039</v>
      </c>
      <c r="J302" s="4">
        <f t="shared" si="225"/>
        <v>85.751766697510305</v>
      </c>
      <c r="K302" s="14" t="s">
        <v>8198</v>
      </c>
      <c r="L302" s="4" t="str">
        <f t="shared" si="237"/>
        <v>124.55414327545657</v>
      </c>
      <c r="M302" s="4">
        <f t="shared" si="226"/>
        <v>124.554143275456</v>
      </c>
      <c r="N302" s="14" t="s">
        <v>8350</v>
      </c>
      <c r="O302" s="4" t="str">
        <f t="shared" si="238"/>
        <v>113.0510169303228</v>
      </c>
      <c r="P302" s="4">
        <f t="shared" si="227"/>
        <v>113.05101693032201</v>
      </c>
      <c r="Q302" s="14" t="s">
        <v>8502</v>
      </c>
      <c r="R302" s="4" t="str">
        <f t="shared" si="239"/>
        <v>161.84477065710428</v>
      </c>
      <c r="S302" s="4">
        <f t="shared" si="228"/>
        <v>161.84477065710399</v>
      </c>
      <c r="T302" s="14" t="s">
        <v>8654</v>
      </c>
      <c r="U302" s="4" t="str">
        <f t="shared" si="240"/>
        <v>91.63983102548355</v>
      </c>
      <c r="V302" s="4">
        <f t="shared" si="229"/>
        <v>91.639831025483502</v>
      </c>
      <c r="W302" s="14" t="s">
        <v>8806</v>
      </c>
      <c r="X302" s="4" t="str">
        <f t="shared" si="241"/>
        <v>127.91685774061375</v>
      </c>
      <c r="Y302" s="4">
        <f t="shared" si="230"/>
        <v>127.916857740613</v>
      </c>
      <c r="Z302" s="14" t="s">
        <v>8958</v>
      </c>
      <c r="AA302" s="4" t="str">
        <f t="shared" si="242"/>
        <v>113.50858930135459</v>
      </c>
      <c r="AB302" s="4">
        <f t="shared" si="231"/>
        <v>113.50858930135399</v>
      </c>
      <c r="AC302" s="14" t="s">
        <v>9110</v>
      </c>
      <c r="AD302" s="4" t="str">
        <f t="shared" si="243"/>
        <v>104.92190418842226</v>
      </c>
      <c r="AE302" s="4">
        <f t="shared" si="232"/>
        <v>104.921904188422</v>
      </c>
      <c r="AF302" s="4">
        <f t="shared" si="233"/>
        <v>112.84638334146159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94.56211776399115</v>
      </c>
      <c r="D303" s="4">
        <f t="shared" si="223"/>
        <v>94.562117763991097</v>
      </c>
      <c r="E303" s="14" t="s">
        <v>7895</v>
      </c>
      <c r="F303" s="4" t="str">
        <f t="shared" si="235"/>
        <v>112.29645856272595</v>
      </c>
      <c r="G303" s="4">
        <f t="shared" si="224"/>
        <v>112.29645856272499</v>
      </c>
      <c r="H303" s="14" t="s">
        <v>8047</v>
      </c>
      <c r="I303" s="4" t="str">
        <f t="shared" si="236"/>
        <v>120.631140146952</v>
      </c>
      <c r="J303" s="4">
        <f t="shared" si="225"/>
        <v>120.63114014695201</v>
      </c>
      <c r="K303" s="14" t="s">
        <v>8199</v>
      </c>
      <c r="L303" s="4" t="str">
        <f t="shared" si="237"/>
        <v>122.50212831488962</v>
      </c>
      <c r="M303" s="4">
        <f t="shared" si="226"/>
        <v>122.50212831488901</v>
      </c>
      <c r="N303" s="14" t="s">
        <v>8351</v>
      </c>
      <c r="O303" s="4" t="str">
        <f t="shared" si="238"/>
        <v>120.52799187229404</v>
      </c>
      <c r="P303" s="4">
        <f t="shared" si="227"/>
        <v>120.527991872294</v>
      </c>
      <c r="Q303" s="14" t="s">
        <v>8503</v>
      </c>
      <c r="R303" s="4" t="str">
        <f t="shared" si="239"/>
        <v>131.883447167089</v>
      </c>
      <c r="S303" s="4">
        <f t="shared" si="228"/>
        <v>131.883447167089</v>
      </c>
      <c r="T303" s="14" t="s">
        <v>8655</v>
      </c>
      <c r="U303" s="4" t="str">
        <f t="shared" si="240"/>
        <v>80.25450572895905</v>
      </c>
      <c r="V303" s="4">
        <f t="shared" si="229"/>
        <v>80.254505728959003</v>
      </c>
      <c r="W303" s="14" t="s">
        <v>8807</v>
      </c>
      <c r="X303" s="4" t="str">
        <f t="shared" si="241"/>
        <v>116.27964794929193</v>
      </c>
      <c r="Y303" s="4">
        <f t="shared" si="230"/>
        <v>116.279647949291</v>
      </c>
      <c r="Z303" s="14" t="s">
        <v>8959</v>
      </c>
      <c r="AA303" s="4" t="str">
        <f t="shared" si="242"/>
        <v>102.13648634638439</v>
      </c>
      <c r="AB303" s="4">
        <f t="shared" si="231"/>
        <v>102.136486346384</v>
      </c>
      <c r="AC303" s="14" t="s">
        <v>9111</v>
      </c>
      <c r="AD303" s="4" t="str">
        <f t="shared" si="243"/>
        <v>110.96583390814735</v>
      </c>
      <c r="AE303" s="4">
        <f t="shared" si="232"/>
        <v>110.965833908147</v>
      </c>
      <c r="AF303" s="4">
        <f t="shared" si="233"/>
        <v>111.20397577607211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94.3437802540804</v>
      </c>
      <c r="D304" s="4">
        <f t="shared" si="223"/>
        <v>94.3437802540804</v>
      </c>
      <c r="E304" s="14" t="s">
        <v>7896</v>
      </c>
      <c r="F304" s="4" t="str">
        <f t="shared" si="235"/>
        <v>137.8337581693244</v>
      </c>
      <c r="G304" s="4">
        <f t="shared" si="224"/>
        <v>137.833758169324</v>
      </c>
      <c r="H304" s="14" t="s">
        <v>8048</v>
      </c>
      <c r="I304" s="4" t="str">
        <f t="shared" si="236"/>
        <v>101.28721536133061</v>
      </c>
      <c r="J304" s="4">
        <f t="shared" si="225"/>
        <v>101.28721536133</v>
      </c>
      <c r="K304" s="14" t="s">
        <v>8200</v>
      </c>
      <c r="L304" s="4" t="str">
        <f t="shared" si="237"/>
        <v>123.89155949425667</v>
      </c>
      <c r="M304" s="4">
        <f t="shared" si="226"/>
        <v>123.891559494256</v>
      </c>
      <c r="N304" s="14" t="s">
        <v>8352</v>
      </c>
      <c r="O304" s="4" t="str">
        <f t="shared" si="238"/>
        <v>162.2235888736264</v>
      </c>
      <c r="P304" s="4">
        <f t="shared" si="227"/>
        <v>162.223588873626</v>
      </c>
      <c r="Q304" s="14" t="s">
        <v>8504</v>
      </c>
      <c r="R304" s="4" t="str">
        <f t="shared" si="239"/>
        <v>164.51113139980436</v>
      </c>
      <c r="S304" s="4">
        <f t="shared" si="228"/>
        <v>164.51113139980399</v>
      </c>
      <c r="T304" s="14" t="s">
        <v>8656</v>
      </c>
      <c r="U304" s="4" t="str">
        <f t="shared" si="240"/>
        <v>97.44448589552125</v>
      </c>
      <c r="V304" s="4">
        <f t="shared" si="229"/>
        <v>97.444485895521197</v>
      </c>
      <c r="W304" s="14" t="s">
        <v>8808</v>
      </c>
      <c r="X304" s="4" t="str">
        <f t="shared" si="241"/>
        <v>154.92933378696154</v>
      </c>
      <c r="Y304" s="4">
        <f t="shared" si="230"/>
        <v>154.929333786961</v>
      </c>
      <c r="Z304" s="14" t="s">
        <v>8960</v>
      </c>
      <c r="AA304" s="4" t="str">
        <f t="shared" si="242"/>
        <v>110.07795662811745</v>
      </c>
      <c r="AB304" s="4">
        <f t="shared" si="231"/>
        <v>110.07795662811699</v>
      </c>
      <c r="AC304" s="14" t="s">
        <v>9112</v>
      </c>
      <c r="AD304" s="4" t="str">
        <f t="shared" si="243"/>
        <v>114.78269548265499</v>
      </c>
      <c r="AE304" s="4">
        <f t="shared" si="232"/>
        <v>114.78269548265401</v>
      </c>
      <c r="AF304" s="4">
        <f t="shared" si="233"/>
        <v>126.13255053456733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101.86991164014604</v>
      </c>
      <c r="D305" s="4">
        <f t="shared" si="223"/>
        <v>101.869911640146</v>
      </c>
      <c r="E305" s="14" t="s">
        <v>7897</v>
      </c>
      <c r="F305" s="4" t="str">
        <f t="shared" si="235"/>
        <v>137.67710245972407</v>
      </c>
      <c r="G305" s="4">
        <f t="shared" si="224"/>
        <v>137.67710245972401</v>
      </c>
      <c r="H305" s="14" t="s">
        <v>8049</v>
      </c>
      <c r="I305" s="4" t="str">
        <f t="shared" si="236"/>
        <v>78.73679492533437</v>
      </c>
      <c r="J305" s="4">
        <f t="shared" si="225"/>
        <v>78.736794925334294</v>
      </c>
      <c r="K305" s="14" t="s">
        <v>8201</v>
      </c>
      <c r="L305" s="4" t="str">
        <f t="shared" si="237"/>
        <v>123.99171074523112</v>
      </c>
      <c r="M305" s="4">
        <f t="shared" si="226"/>
        <v>123.991710745231</v>
      </c>
      <c r="N305" s="14" t="s">
        <v>8353</v>
      </c>
      <c r="O305" s="4" t="str">
        <f t="shared" si="238"/>
        <v>125.59251410073408</v>
      </c>
      <c r="P305" s="4">
        <f t="shared" si="227"/>
        <v>125.59251410073399</v>
      </c>
      <c r="Q305" s="14" t="s">
        <v>8505</v>
      </c>
      <c r="R305" s="4" t="str">
        <f t="shared" si="239"/>
        <v>167.03448158325477</v>
      </c>
      <c r="S305" s="4">
        <f t="shared" si="228"/>
        <v>167.03448158325401</v>
      </c>
      <c r="T305" s="14" t="s">
        <v>8657</v>
      </c>
      <c r="U305" s="4" t="str">
        <f t="shared" si="240"/>
        <v>94.4901873341712</v>
      </c>
      <c r="V305" s="4">
        <f t="shared" si="229"/>
        <v>94.490187334171196</v>
      </c>
      <c r="W305" s="14" t="s">
        <v>8809</v>
      </c>
      <c r="X305" s="4" t="str">
        <f t="shared" si="241"/>
        <v>127.65980638437101</v>
      </c>
      <c r="Y305" s="4">
        <f t="shared" si="230"/>
        <v>127.659806384371</v>
      </c>
      <c r="Z305" s="14" t="s">
        <v>8961</v>
      </c>
      <c r="AA305" s="4" t="str">
        <f t="shared" si="242"/>
        <v>113.20668727096148</v>
      </c>
      <c r="AB305" s="4">
        <f t="shared" si="231"/>
        <v>113.206687270961</v>
      </c>
      <c r="AC305" s="14" t="s">
        <v>9113</v>
      </c>
      <c r="AD305" s="4" t="str">
        <f t="shared" si="243"/>
        <v>124.88838972646029</v>
      </c>
      <c r="AE305" s="4">
        <f t="shared" si="232"/>
        <v>124.88838972646001</v>
      </c>
      <c r="AF305" s="4">
        <f t="shared" si="233"/>
        <v>119.51475861703864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90.6391054648173</v>
      </c>
      <c r="D306" s="4">
        <f t="shared" si="223"/>
        <v>90.639105464817305</v>
      </c>
      <c r="E306" s="14" t="s">
        <v>7898</v>
      </c>
      <c r="F306" s="4" t="str">
        <f t="shared" si="235"/>
        <v>130.72590287852344</v>
      </c>
      <c r="G306" s="4">
        <f t="shared" si="224"/>
        <v>130.72590287852299</v>
      </c>
      <c r="H306" s="14" t="s">
        <v>8050</v>
      </c>
      <c r="I306" s="4" t="str">
        <f t="shared" si="236"/>
        <v>66.77799068345607</v>
      </c>
      <c r="J306" s="4">
        <f t="shared" si="225"/>
        <v>66.777990683455997</v>
      </c>
      <c r="K306" s="14" t="s">
        <v>8202</v>
      </c>
      <c r="L306" s="4" t="str">
        <f t="shared" si="237"/>
        <v>125.63366574808103</v>
      </c>
      <c r="M306" s="4">
        <f t="shared" si="226"/>
        <v>125.633665748081</v>
      </c>
      <c r="N306" s="14" t="s">
        <v>8354</v>
      </c>
      <c r="O306" s="4" t="str">
        <f t="shared" si="238"/>
        <v>111.18925880822512</v>
      </c>
      <c r="P306" s="4">
        <f t="shared" si="227"/>
        <v>111.18925880822501</v>
      </c>
      <c r="Q306" s="14" t="s">
        <v>8506</v>
      </c>
      <c r="R306" s="4" t="str">
        <f t="shared" si="239"/>
        <v>168.7599038621113</v>
      </c>
      <c r="S306" s="4">
        <f t="shared" si="228"/>
        <v>168.759903862111</v>
      </c>
      <c r="T306" s="14" t="s">
        <v>8658</v>
      </c>
      <c r="U306" s="4" t="str">
        <f t="shared" si="240"/>
        <v>93.02529288508921</v>
      </c>
      <c r="V306" s="4">
        <f t="shared" si="229"/>
        <v>93.0252928850892</v>
      </c>
      <c r="W306" s="14" t="s">
        <v>8810</v>
      </c>
      <c r="X306" s="4" t="str">
        <f t="shared" si="241"/>
        <v>134.1418721752753</v>
      </c>
      <c r="Y306" s="4">
        <f t="shared" si="230"/>
        <v>134.14187217527501</v>
      </c>
      <c r="Z306" s="14" t="s">
        <v>8962</v>
      </c>
      <c r="AA306" s="4" t="str">
        <f t="shared" si="242"/>
        <v>8.169906209301276</v>
      </c>
      <c r="AB306" s="4">
        <f t="shared" si="231"/>
        <v>8.1699062093012706</v>
      </c>
      <c r="AC306" s="14" t="s">
        <v>9114</v>
      </c>
      <c r="AD306" s="4" t="str">
        <f t="shared" si="243"/>
        <v>93.89434566814907</v>
      </c>
      <c r="AE306" s="4">
        <f t="shared" si="232"/>
        <v>93.894345668149001</v>
      </c>
      <c r="AF306" s="4">
        <f t="shared" si="233"/>
        <v>102.29572443830278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90.48994671437833</v>
      </c>
      <c r="D307" s="4">
        <f t="shared" si="223"/>
        <v>90.489946714378306</v>
      </c>
      <c r="E307" s="14" t="s">
        <v>7899</v>
      </c>
      <c r="F307" s="4" t="str">
        <f t="shared" si="235"/>
        <v>115.01112805285774</v>
      </c>
      <c r="G307" s="4">
        <f t="shared" si="224"/>
        <v>115.011128052857</v>
      </c>
      <c r="H307" s="14" t="s">
        <v>8051</v>
      </c>
      <c r="I307" s="4" t="str">
        <f t="shared" si="236"/>
        <v>94.88355727272312</v>
      </c>
      <c r="J307" s="4">
        <f t="shared" si="225"/>
        <v>94.883557272723095</v>
      </c>
      <c r="K307" s="14" t="s">
        <v>8203</v>
      </c>
      <c r="L307" s="4" t="str">
        <f t="shared" si="237"/>
        <v>120.41626268235045</v>
      </c>
      <c r="M307" s="4">
        <f t="shared" si="226"/>
        <v>120.41626268234999</v>
      </c>
      <c r="N307" s="14" t="s">
        <v>8355</v>
      </c>
      <c r="O307" s="4" t="str">
        <f t="shared" si="238"/>
        <v>110.3238015132415</v>
      </c>
      <c r="P307" s="4">
        <f t="shared" si="227"/>
        <v>110.32380151324099</v>
      </c>
      <c r="Q307" s="14" t="s">
        <v>8507</v>
      </c>
      <c r="R307" s="4" t="str">
        <f t="shared" si="239"/>
        <v>128.47187632665384</v>
      </c>
      <c r="S307" s="4">
        <f t="shared" si="228"/>
        <v>128.47187632665299</v>
      </c>
      <c r="T307" s="14" t="s">
        <v>8659</v>
      </c>
      <c r="U307" s="4" t="str">
        <f t="shared" si="240"/>
        <v>117.21156923489036</v>
      </c>
      <c r="V307" s="4">
        <f t="shared" si="229"/>
        <v>117.21156923489001</v>
      </c>
      <c r="W307" s="14" t="s">
        <v>8811</v>
      </c>
      <c r="X307" s="4" t="str">
        <f t="shared" si="241"/>
        <v>129.92451085001468</v>
      </c>
      <c r="Y307" s="4">
        <f t="shared" si="230"/>
        <v>129.924510850014</v>
      </c>
      <c r="Z307" s="14" t="s">
        <v>8963</v>
      </c>
      <c r="AA307" s="4" t="str">
        <f t="shared" si="242"/>
        <v>112.95417199725364</v>
      </c>
      <c r="AB307" s="4">
        <f t="shared" si="231"/>
        <v>112.954171997253</v>
      </c>
      <c r="AC307" s="14" t="s">
        <v>9115</v>
      </c>
      <c r="AD307" s="4" t="str">
        <f t="shared" si="243"/>
        <v>115.96505927486518</v>
      </c>
      <c r="AE307" s="4">
        <f t="shared" si="232"/>
        <v>115.965059274865</v>
      </c>
      <c r="AF307" s="4">
        <f t="shared" si="233"/>
        <v>113.56518839192245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91.79550535922328</v>
      </c>
      <c r="D308" s="4">
        <f t="shared" si="223"/>
        <v>91.795505359223199</v>
      </c>
      <c r="E308" s="14" t="s">
        <v>7900</v>
      </c>
      <c r="F308" s="4" t="str">
        <f t="shared" si="235"/>
        <v>137.60888076683355</v>
      </c>
      <c r="G308" s="4">
        <f t="shared" si="224"/>
        <v>137.60888076683301</v>
      </c>
      <c r="H308" s="14" t="s">
        <v>8052</v>
      </c>
      <c r="I308" s="4" t="str">
        <f t="shared" si="236"/>
        <v>79.76093624512333</v>
      </c>
      <c r="J308" s="4">
        <f t="shared" si="225"/>
        <v>79.760936245123304</v>
      </c>
      <c r="K308" s="14" t="s">
        <v>8204</v>
      </c>
      <c r="L308" s="4" t="str">
        <f t="shared" si="237"/>
        <v>109.65872263032259</v>
      </c>
      <c r="M308" s="4">
        <f t="shared" si="226"/>
        <v>109.658722630322</v>
      </c>
      <c r="N308" s="14" t="s">
        <v>8356</v>
      </c>
      <c r="O308" s="4" t="str">
        <f t="shared" si="238"/>
        <v>119.3787986228079</v>
      </c>
      <c r="P308" s="4">
        <f t="shared" si="227"/>
        <v>119.378798622807</v>
      </c>
      <c r="Q308" s="14" t="s">
        <v>8508</v>
      </c>
      <c r="R308" s="4" t="str">
        <f t="shared" si="239"/>
        <v>116.702384031622</v>
      </c>
      <c r="S308" s="4">
        <f t="shared" si="228"/>
        <v>116.702384031622</v>
      </c>
      <c r="T308" s="14" t="s">
        <v>8660</v>
      </c>
      <c r="U308" s="4" t="str">
        <f t="shared" si="240"/>
        <v>137.20742028195062</v>
      </c>
      <c r="V308" s="4">
        <f t="shared" si="229"/>
        <v>137.20742028194999</v>
      </c>
      <c r="W308" s="14" t="s">
        <v>8812</v>
      </c>
      <c r="X308" s="4" t="str">
        <f t="shared" si="241"/>
        <v>135.1493422462762</v>
      </c>
      <c r="Y308" s="4">
        <f t="shared" si="230"/>
        <v>135.14934224627601</v>
      </c>
      <c r="Z308" s="14" t="s">
        <v>8964</v>
      </c>
      <c r="AA308" s="4" t="str">
        <f t="shared" si="242"/>
        <v>9.341983460967937</v>
      </c>
      <c r="AB308" s="4">
        <f t="shared" si="231"/>
        <v>9.3419834609679295</v>
      </c>
      <c r="AC308" s="14" t="s">
        <v>9116</v>
      </c>
      <c r="AD308" s="4" t="str">
        <f t="shared" si="243"/>
        <v>112.29973341257494</v>
      </c>
      <c r="AE308" s="4">
        <f t="shared" si="232"/>
        <v>112.299733412574</v>
      </c>
      <c r="AF308" s="4">
        <f t="shared" si="233"/>
        <v>104.89037070576985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91.60092807803025</v>
      </c>
      <c r="D309" s="4">
        <f t="shared" si="223"/>
        <v>91.600928078030194</v>
      </c>
      <c r="E309" s="14" t="s">
        <v>7901</v>
      </c>
      <c r="F309" s="4" t="str">
        <f t="shared" si="235"/>
        <v>120.89237835392458</v>
      </c>
      <c r="G309" s="4">
        <f t="shared" si="224"/>
        <v>120.892378353924</v>
      </c>
      <c r="H309" s="14" t="s">
        <v>8053</v>
      </c>
      <c r="I309" s="4" t="str">
        <f t="shared" si="236"/>
        <v>88.55802495953309</v>
      </c>
      <c r="J309" s="4">
        <f t="shared" si="225"/>
        <v>88.558024959533</v>
      </c>
      <c r="K309" s="14" t="s">
        <v>8205</v>
      </c>
      <c r="L309" s="4" t="str">
        <f t="shared" si="237"/>
        <v>119.6398646075812</v>
      </c>
      <c r="M309" s="4">
        <f t="shared" si="226"/>
        <v>119.639864607581</v>
      </c>
      <c r="N309" s="14" t="s">
        <v>8357</v>
      </c>
      <c r="O309" s="4" t="str">
        <f t="shared" si="238"/>
        <v>143.4218268790013</v>
      </c>
      <c r="P309" s="4">
        <f t="shared" si="227"/>
        <v>143.421826879001</v>
      </c>
      <c r="Q309" s="14" t="s">
        <v>8509</v>
      </c>
      <c r="R309" s="4" t="str">
        <f t="shared" si="239"/>
        <v>169.9491878349017</v>
      </c>
      <c r="S309" s="4">
        <f t="shared" si="228"/>
        <v>169.94918783490101</v>
      </c>
      <c r="T309" s="14" t="s">
        <v>8661</v>
      </c>
      <c r="U309" s="4" t="str">
        <f t="shared" si="240"/>
        <v>89.14826393729636</v>
      </c>
      <c r="V309" s="4">
        <f t="shared" si="229"/>
        <v>89.148263937296306</v>
      </c>
      <c r="W309" s="14" t="s">
        <v>8813</v>
      </c>
      <c r="X309" s="4" t="str">
        <f t="shared" si="241"/>
        <v>124.86545513237574</v>
      </c>
      <c r="Y309" s="4">
        <f t="shared" si="230"/>
        <v>124.865455132375</v>
      </c>
      <c r="Z309" s="14" t="s">
        <v>8965</v>
      </c>
      <c r="AA309" s="4" t="str">
        <f t="shared" si="242"/>
        <v>10.815041596564543</v>
      </c>
      <c r="AB309" s="4">
        <f t="shared" si="231"/>
        <v>10.8150415965645</v>
      </c>
      <c r="AC309" s="14" t="s">
        <v>9117</v>
      </c>
      <c r="AD309" s="4" t="str">
        <f t="shared" si="243"/>
        <v>101.2680808298833</v>
      </c>
      <c r="AE309" s="4">
        <f t="shared" si="232"/>
        <v>101.268080829883</v>
      </c>
      <c r="AF309" s="4">
        <f t="shared" si="233"/>
        <v>106.01590522090889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90.10164726870389</v>
      </c>
      <c r="D310" s="4">
        <f t="shared" si="223"/>
        <v>90.1016472687038</v>
      </c>
      <c r="E310" s="14" t="s">
        <v>7902</v>
      </c>
      <c r="F310" s="4" t="str">
        <f t="shared" si="235"/>
        <v>114.02804920012845</v>
      </c>
      <c r="G310" s="4">
        <f t="shared" si="224"/>
        <v>114.028049200128</v>
      </c>
      <c r="H310" s="14" t="s">
        <v>8054</v>
      </c>
      <c r="I310" s="4" t="str">
        <f t="shared" si="236"/>
        <v>56.927864314786454</v>
      </c>
      <c r="J310" s="4">
        <f t="shared" si="225"/>
        <v>56.927864314786397</v>
      </c>
      <c r="K310" s="14" t="s">
        <v>8206</v>
      </c>
      <c r="L310" s="4" t="str">
        <f t="shared" si="237"/>
        <v>113.31477343337775</v>
      </c>
      <c r="M310" s="4">
        <f t="shared" si="226"/>
        <v>113.314773433377</v>
      </c>
      <c r="N310" s="14" t="s">
        <v>8358</v>
      </c>
      <c r="O310" s="4" t="str">
        <f t="shared" si="238"/>
        <v>117.72273000589412</v>
      </c>
      <c r="P310" s="4">
        <f t="shared" si="227"/>
        <v>117.72273000589399</v>
      </c>
      <c r="Q310" s="14" t="s">
        <v>8510</v>
      </c>
      <c r="R310" s="4" t="str">
        <f t="shared" si="239"/>
        <v>131.4349940195774</v>
      </c>
      <c r="S310" s="4">
        <f t="shared" si="228"/>
        <v>131.434994019577</v>
      </c>
      <c r="T310" s="14" t="s">
        <v>8662</v>
      </c>
      <c r="U310" s="4" t="str">
        <f t="shared" si="240"/>
        <v>79.85591374961709</v>
      </c>
      <c r="V310" s="4">
        <f t="shared" si="229"/>
        <v>79.855913749617002</v>
      </c>
      <c r="W310" s="14" t="s">
        <v>8814</v>
      </c>
      <c r="X310" s="4" t="str">
        <f t="shared" si="241"/>
        <v>128.11657956866094</v>
      </c>
      <c r="Y310" s="4">
        <f t="shared" si="230"/>
        <v>128.11657956866</v>
      </c>
      <c r="Z310" s="14" t="s">
        <v>8966</v>
      </c>
      <c r="AA310" s="4" t="str">
        <f t="shared" si="242"/>
        <v>114.50337326319678</v>
      </c>
      <c r="AB310" s="4">
        <f t="shared" si="231"/>
        <v>114.503373263196</v>
      </c>
      <c r="AC310" s="14" t="s">
        <v>9118</v>
      </c>
      <c r="AD310" s="4" t="str">
        <f t="shared" si="243"/>
        <v>101.74431833424813</v>
      </c>
      <c r="AE310" s="4">
        <f t="shared" si="232"/>
        <v>101.74431833424801</v>
      </c>
      <c r="AF310" s="4">
        <f t="shared" si="233"/>
        <v>104.77502431581873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92.33990594722307</v>
      </c>
      <c r="D311" s="4">
        <f t="shared" si="223"/>
        <v>92.339905947223002</v>
      </c>
      <c r="E311" s="14" t="s">
        <v>7903</v>
      </c>
      <c r="F311" s="4" t="str">
        <f t="shared" si="235"/>
        <v>134.0011465134737</v>
      </c>
      <c r="G311" s="4">
        <f t="shared" si="224"/>
        <v>134.001146513473</v>
      </c>
      <c r="H311" s="14" t="s">
        <v>8055</v>
      </c>
      <c r="I311" s="4" t="str">
        <f t="shared" si="236"/>
        <v>91.18484539431148</v>
      </c>
      <c r="J311" s="4">
        <f t="shared" si="225"/>
        <v>91.184845394311395</v>
      </c>
      <c r="K311" s="14" t="s">
        <v>8207</v>
      </c>
      <c r="L311" s="4" t="str">
        <f t="shared" si="237"/>
        <v>120.33986573358014</v>
      </c>
      <c r="M311" s="4">
        <f t="shared" si="226"/>
        <v>120.33986573358</v>
      </c>
      <c r="N311" s="14" t="s">
        <v>8359</v>
      </c>
      <c r="O311" s="4" t="str">
        <f t="shared" si="238"/>
        <v>125.16154262836875</v>
      </c>
      <c r="P311" s="4">
        <f t="shared" si="227"/>
        <v>125.161542628368</v>
      </c>
      <c r="Q311" s="14" t="s">
        <v>8511</v>
      </c>
      <c r="R311" s="4" t="str">
        <f t="shared" si="239"/>
        <v>129.05405600720437</v>
      </c>
      <c r="S311" s="4">
        <f t="shared" si="228"/>
        <v>129.054056007204</v>
      </c>
      <c r="T311" s="14" t="s">
        <v>8663</v>
      </c>
      <c r="U311" s="4" t="str">
        <f t="shared" si="240"/>
        <v>84.62200578505569</v>
      </c>
      <c r="V311" s="4">
        <f t="shared" si="229"/>
        <v>84.622005785055606</v>
      </c>
      <c r="W311" s="14" t="s">
        <v>8815</v>
      </c>
      <c r="X311" s="4" t="str">
        <f t="shared" si="241"/>
        <v>129.70618496296814</v>
      </c>
      <c r="Y311" s="4">
        <f t="shared" si="230"/>
        <v>129.706184962968</v>
      </c>
      <c r="Z311" s="14" t="s">
        <v>8967</v>
      </c>
      <c r="AA311" s="4" t="str">
        <f t="shared" si="242"/>
        <v>50.72427195730668</v>
      </c>
      <c r="AB311" s="4">
        <f t="shared" si="231"/>
        <v>50.724271957306598</v>
      </c>
      <c r="AC311" s="14" t="s">
        <v>9119</v>
      </c>
      <c r="AD311" s="4" t="str">
        <f t="shared" si="243"/>
        <v>101.4452101708654</v>
      </c>
      <c r="AE311" s="4">
        <f t="shared" si="232"/>
        <v>101.445210170865</v>
      </c>
      <c r="AF311" s="4">
        <f t="shared" si="233"/>
        <v>105.85790351003547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91.68645312221916</v>
      </c>
      <c r="D312" s="4">
        <f t="shared" si="223"/>
        <v>91.686453122219106</v>
      </c>
      <c r="E312" s="14" t="s">
        <v>7904</v>
      </c>
      <c r="F312" s="4" t="str">
        <f t="shared" si="235"/>
        <v>133.53587720961843</v>
      </c>
      <c r="G312" s="4">
        <f t="shared" si="224"/>
        <v>133.53587720961801</v>
      </c>
      <c r="H312" s="14" t="s">
        <v>8056</v>
      </c>
      <c r="I312" s="4" t="str">
        <f t="shared" si="236"/>
        <v>7.262458484655011</v>
      </c>
      <c r="J312" s="4">
        <f t="shared" si="225"/>
        <v>7.26245848465501</v>
      </c>
      <c r="K312" s="14" t="s">
        <v>8208</v>
      </c>
      <c r="L312" s="4" t="str">
        <f t="shared" si="237"/>
        <v>108.83368050918679</v>
      </c>
      <c r="M312" s="4">
        <f t="shared" si="226"/>
        <v>108.833680509186</v>
      </c>
      <c r="N312" s="14" t="s">
        <v>8360</v>
      </c>
      <c r="O312" s="4" t="str">
        <f t="shared" si="238"/>
        <v>114.73965892762786</v>
      </c>
      <c r="P312" s="4">
        <f t="shared" si="227"/>
        <v>114.739658927627</v>
      </c>
      <c r="Q312" s="14" t="s">
        <v>8512</v>
      </c>
      <c r="R312" s="4" t="str">
        <f t="shared" si="239"/>
        <v>133.83757677137788</v>
      </c>
      <c r="S312" s="4">
        <f t="shared" si="228"/>
        <v>133.837576771377</v>
      </c>
      <c r="T312" s="14" t="s">
        <v>8664</v>
      </c>
      <c r="U312" s="4" t="str">
        <f t="shared" si="240"/>
        <v>138.68521423136502</v>
      </c>
      <c r="V312" s="4">
        <f t="shared" si="229"/>
        <v>138.68521423136499</v>
      </c>
      <c r="W312" s="14" t="s">
        <v>8816</v>
      </c>
      <c r="X312" s="4" t="str">
        <f t="shared" si="241"/>
        <v>164.66300795001536</v>
      </c>
      <c r="Y312" s="4">
        <f t="shared" si="230"/>
        <v>164.66300795001499</v>
      </c>
      <c r="Z312" s="14" t="s">
        <v>8968</v>
      </c>
      <c r="AA312" s="4" t="str">
        <f t="shared" si="242"/>
        <v>111.01151668545323</v>
      </c>
      <c r="AB312" s="4">
        <f t="shared" si="231"/>
        <v>111.011516685453</v>
      </c>
      <c r="AC312" s="14" t="s">
        <v>9120</v>
      </c>
      <c r="AD312" s="4" t="str">
        <f t="shared" si="243"/>
        <v>108.02382275417008</v>
      </c>
      <c r="AE312" s="4">
        <f t="shared" si="232"/>
        <v>108.02382275417</v>
      </c>
      <c r="AF312" s="4">
        <f t="shared" si="233"/>
        <v>111.22792666456851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90.10149421709212</v>
      </c>
      <c r="D313" s="4">
        <f t="shared" si="223"/>
        <v>90.101494217092096</v>
      </c>
      <c r="E313" s="14" t="s">
        <v>7905</v>
      </c>
      <c r="F313" s="4" t="str">
        <f t="shared" si="235"/>
        <v>120.42199557728401</v>
      </c>
      <c r="G313" s="4">
        <f t="shared" si="224"/>
        <v>120.42199557728399</v>
      </c>
      <c r="H313" s="14" t="s">
        <v>8057</v>
      </c>
      <c r="I313" s="4" t="str">
        <f t="shared" si="236"/>
        <v>88.6385156918642</v>
      </c>
      <c r="J313" s="4">
        <f t="shared" si="225"/>
        <v>88.6385156918642</v>
      </c>
      <c r="K313" s="14" t="s">
        <v>8209</v>
      </c>
      <c r="L313" s="4" t="str">
        <f t="shared" si="237"/>
        <v>119.9559320836563</v>
      </c>
      <c r="M313" s="4">
        <f t="shared" si="226"/>
        <v>119.95593208365599</v>
      </c>
      <c r="N313" s="14" t="s">
        <v>8361</v>
      </c>
      <c r="O313" s="4" t="str">
        <f t="shared" si="238"/>
        <v>120.18705356920962</v>
      </c>
      <c r="P313" s="4">
        <f t="shared" si="227"/>
        <v>120.187053569209</v>
      </c>
      <c r="Q313" s="14" t="s">
        <v>8513</v>
      </c>
      <c r="R313" s="4" t="str">
        <f t="shared" si="239"/>
        <v>166.51756516379393</v>
      </c>
      <c r="S313" s="4">
        <f t="shared" si="228"/>
        <v>166.51756516379299</v>
      </c>
      <c r="T313" s="14" t="s">
        <v>8665</v>
      </c>
      <c r="U313" s="4" t="str">
        <f t="shared" si="240"/>
        <v>139.10294384214686</v>
      </c>
      <c r="V313" s="4">
        <f t="shared" si="229"/>
        <v>139.102943842146</v>
      </c>
      <c r="W313" s="14" t="s">
        <v>8817</v>
      </c>
      <c r="X313" s="4" t="str">
        <f t="shared" si="241"/>
        <v>129.98778484182648</v>
      </c>
      <c r="Y313" s="4">
        <f t="shared" si="230"/>
        <v>129.987784841826</v>
      </c>
      <c r="Z313" s="14" t="s">
        <v>8969</v>
      </c>
      <c r="AA313" s="4" t="str">
        <f t="shared" si="242"/>
        <v>82.17258825712811</v>
      </c>
      <c r="AB313" s="4">
        <f t="shared" si="231"/>
        <v>82.172588257128098</v>
      </c>
      <c r="AC313" s="14" t="s">
        <v>9121</v>
      </c>
      <c r="AD313" s="4" t="str">
        <f t="shared" si="243"/>
        <v>110.92917392401779</v>
      </c>
      <c r="AE313" s="4">
        <f t="shared" si="232"/>
        <v>110.92917392401699</v>
      </c>
      <c r="AF313" s="4">
        <f t="shared" si="233"/>
        <v>116.80150471680153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92.95281881586259</v>
      </c>
      <c r="D314" s="4">
        <f t="shared" si="223"/>
        <v>92.9528188158625</v>
      </c>
      <c r="E314" s="14" t="s">
        <v>7906</v>
      </c>
      <c r="F314" s="4" t="str">
        <f t="shared" si="235"/>
        <v>114.38276755457795</v>
      </c>
      <c r="G314" s="4">
        <f t="shared" si="224"/>
        <v>114.382767554577</v>
      </c>
      <c r="H314" s="14" t="s">
        <v>8058</v>
      </c>
      <c r="I314" s="4" t="str">
        <f t="shared" si="236"/>
        <v>86.51165693322282</v>
      </c>
      <c r="J314" s="4">
        <f t="shared" si="225"/>
        <v>86.511656933222795</v>
      </c>
      <c r="K314" s="14" t="s">
        <v>8210</v>
      </c>
      <c r="L314" s="4" t="str">
        <f t="shared" si="237"/>
        <v>125.52011659239307</v>
      </c>
      <c r="M314" s="4">
        <f t="shared" si="226"/>
        <v>125.52011659239299</v>
      </c>
      <c r="N314" s="14" t="s">
        <v>8362</v>
      </c>
      <c r="O314" s="4" t="str">
        <f t="shared" si="238"/>
        <v>123.58882544242647</v>
      </c>
      <c r="P314" s="4">
        <f t="shared" si="227"/>
        <v>123.588825442426</v>
      </c>
      <c r="Q314" s="14" t="s">
        <v>8514</v>
      </c>
      <c r="R314" s="4" t="str">
        <f t="shared" si="239"/>
        <v>166.80758728775237</v>
      </c>
      <c r="S314" s="4">
        <f t="shared" si="228"/>
        <v>166.807587287752</v>
      </c>
      <c r="T314" s="14" t="s">
        <v>8666</v>
      </c>
      <c r="U314" s="4" t="str">
        <f t="shared" si="240"/>
        <v>112.20688514554351</v>
      </c>
      <c r="V314" s="4">
        <f t="shared" si="229"/>
        <v>112.206885145543</v>
      </c>
      <c r="W314" s="14" t="s">
        <v>8818</v>
      </c>
      <c r="X314" s="4" t="str">
        <f t="shared" si="241"/>
        <v>121.2025825076438</v>
      </c>
      <c r="Y314" s="4">
        <f t="shared" si="230"/>
        <v>121.202582507643</v>
      </c>
      <c r="Z314" s="14" t="s">
        <v>8970</v>
      </c>
      <c r="AA314" s="4" t="str">
        <f t="shared" si="242"/>
        <v>23.88866665159851</v>
      </c>
      <c r="AB314" s="4">
        <f t="shared" si="231"/>
        <v>23.888666651598498</v>
      </c>
      <c r="AC314" s="14" t="s">
        <v>9122</v>
      </c>
      <c r="AD314" s="4" t="str">
        <f t="shared" si="243"/>
        <v>87.7117331497123</v>
      </c>
      <c r="AE314" s="4">
        <f t="shared" si="232"/>
        <v>87.711733149712302</v>
      </c>
      <c r="AF314" s="4">
        <f t="shared" si="233"/>
        <v>105.47736400807301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96.26519356984942</v>
      </c>
      <c r="D315" s="4">
        <f t="shared" si="223"/>
        <v>96.265193569849401</v>
      </c>
      <c r="E315" s="14" t="s">
        <v>7907</v>
      </c>
      <c r="F315" s="4" t="str">
        <f t="shared" si="235"/>
        <v>113.57595443551185</v>
      </c>
      <c r="G315" s="4">
        <f t="shared" si="224"/>
        <v>113.57595443551099</v>
      </c>
      <c r="H315" s="14" t="s">
        <v>8059</v>
      </c>
      <c r="I315" s="4" t="str">
        <f t="shared" si="236"/>
        <v>80.23243802557457</v>
      </c>
      <c r="J315" s="4">
        <f t="shared" si="225"/>
        <v>80.232438025574496</v>
      </c>
      <c r="K315" s="14" t="s">
        <v>8211</v>
      </c>
      <c r="L315" s="4" t="str">
        <f t="shared" si="237"/>
        <v>109.34661008987747</v>
      </c>
      <c r="M315" s="4">
        <f t="shared" si="226"/>
        <v>109.346610089877</v>
      </c>
      <c r="N315" s="14" t="s">
        <v>8363</v>
      </c>
      <c r="O315" s="4" t="str">
        <f t="shared" si="238"/>
        <v>153.24981502040544</v>
      </c>
      <c r="P315" s="4">
        <f t="shared" si="227"/>
        <v>153.24981502040501</v>
      </c>
      <c r="Q315" s="14" t="s">
        <v>8515</v>
      </c>
      <c r="R315" s="4" t="str">
        <f t="shared" si="239"/>
        <v>165.89391136179867</v>
      </c>
      <c r="S315" s="4">
        <f t="shared" si="228"/>
        <v>165.89391136179799</v>
      </c>
      <c r="T315" s="14" t="s">
        <v>8667</v>
      </c>
      <c r="U315" s="4" t="str">
        <f t="shared" si="240"/>
        <v>103.71560121154285</v>
      </c>
      <c r="V315" s="4">
        <f t="shared" si="229"/>
        <v>103.71560121154199</v>
      </c>
      <c r="W315" s="14" t="s">
        <v>8819</v>
      </c>
      <c r="X315" s="4" t="str">
        <f t="shared" si="241"/>
        <v>135.51434726501265</v>
      </c>
      <c r="Y315" s="4">
        <f t="shared" si="230"/>
        <v>135.51434726501199</v>
      </c>
      <c r="Z315" s="14" t="s">
        <v>8971</v>
      </c>
      <c r="AA315" s="4" t="str">
        <f t="shared" si="242"/>
        <v>112.77434331087835</v>
      </c>
      <c r="AB315" s="4">
        <f t="shared" si="231"/>
        <v>112.774343310878</v>
      </c>
      <c r="AC315" s="14" t="s">
        <v>9123</v>
      </c>
      <c r="AD315" s="4" t="str">
        <f t="shared" si="243"/>
        <v>62.91593196115931</v>
      </c>
      <c r="AE315" s="4">
        <f t="shared" si="232"/>
        <v>62.915931961159302</v>
      </c>
      <c r="AF315" s="4">
        <f t="shared" si="233"/>
        <v>113.34841462516063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92.11294098231414</v>
      </c>
      <c r="D316" s="4">
        <f t="shared" si="223"/>
        <v>92.1129409823141</v>
      </c>
      <c r="E316" s="14" t="s">
        <v>7908</v>
      </c>
      <c r="F316" s="4" t="str">
        <f t="shared" si="235"/>
        <v>134.11220084059485</v>
      </c>
      <c r="G316" s="4">
        <f t="shared" si="224"/>
        <v>134.112200840594</v>
      </c>
      <c r="H316" s="14" t="s">
        <v>8060</v>
      </c>
      <c r="I316" s="4" t="str">
        <f t="shared" si="236"/>
        <v>113.64585931490177</v>
      </c>
      <c r="J316" s="4">
        <f t="shared" si="225"/>
        <v>113.645859314901</v>
      </c>
      <c r="K316" s="14" t="s">
        <v>8212</v>
      </c>
      <c r="L316" s="4" t="str">
        <f t="shared" si="237"/>
        <v>125.36248662227156</v>
      </c>
      <c r="M316" s="4">
        <f t="shared" si="226"/>
        <v>125.36248662227101</v>
      </c>
      <c r="N316" s="14" t="s">
        <v>8364</v>
      </c>
      <c r="O316" s="4" t="str">
        <f t="shared" si="238"/>
        <v>162.28186844296573</v>
      </c>
      <c r="P316" s="4">
        <f t="shared" si="227"/>
        <v>162.28186844296499</v>
      </c>
      <c r="Q316" s="14" t="s">
        <v>8516</v>
      </c>
      <c r="R316" s="4" t="str">
        <f t="shared" si="239"/>
        <v>141.49416506264475</v>
      </c>
      <c r="S316" s="4">
        <f t="shared" si="228"/>
        <v>141.49416506264399</v>
      </c>
      <c r="T316" s="14" t="s">
        <v>8668</v>
      </c>
      <c r="U316" s="4" t="str">
        <f t="shared" si="240"/>
        <v>139.0711276432231</v>
      </c>
      <c r="V316" s="4">
        <f t="shared" si="229"/>
        <v>139.07112764322301</v>
      </c>
      <c r="W316" s="14" t="s">
        <v>8820</v>
      </c>
      <c r="X316" s="4" t="str">
        <f t="shared" si="241"/>
        <v>128.91298999107698</v>
      </c>
      <c r="Y316" s="4">
        <f t="shared" si="230"/>
        <v>128.91298999107599</v>
      </c>
      <c r="Z316" s="14" t="s">
        <v>8972</v>
      </c>
      <c r="AA316" s="4" t="str">
        <f t="shared" si="242"/>
        <v>34.834924230790364</v>
      </c>
      <c r="AB316" s="4">
        <f t="shared" si="231"/>
        <v>34.8349242307903</v>
      </c>
      <c r="AC316" s="14" t="s">
        <v>9124</v>
      </c>
      <c r="AD316" s="4" t="str">
        <f t="shared" si="243"/>
        <v>84.74223079351906</v>
      </c>
      <c r="AE316" s="4">
        <f t="shared" si="232"/>
        <v>84.742230793518999</v>
      </c>
      <c r="AF316" s="4">
        <f t="shared" si="233"/>
        <v>115.65707939242972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36" sqref="J36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EA34</vt:lpstr>
      <vt:lpstr>ea34-graph</vt:lpstr>
      <vt:lpstr>EA35</vt:lpstr>
      <vt:lpstr>ea35-graph</vt:lpstr>
      <vt:lpstr>EA36</vt:lpstr>
      <vt:lpstr>ea36-graph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2019-03-15T21:25:54Z</dcterms:modified>
</cp:coreProperties>
</file>