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3. Reserve Accounts" sheetId="3" state="visible" r:id="rId3"/>
    <sheet xmlns:r="http://schemas.openxmlformats.org/officeDocument/2006/relationships" name="4. Counterparties" sheetId="4" state="visible" r:id="rId4"/>
    <sheet xmlns:r="http://schemas.openxmlformats.org/officeDocument/2006/relationships" name="5. Hedging" sheetId="5" state="visible" r:id="rId5"/>
    <sheet xmlns:r="http://schemas.openxmlformats.org/officeDocument/2006/relationships" name="6. Jurisdictions" sheetId="6" state="visible" r:id="rId6"/>
    <sheet xmlns:r="http://schemas.openxmlformats.org/officeDocument/2006/relationships" name="7. Corporate Entities" sheetId="7" state="visible" r:id="rId7"/>
    <sheet xmlns:r="http://schemas.openxmlformats.org/officeDocument/2006/relationships" name="8. Covenant Thresholds" sheetId="8" state="visible" r:id="rId8"/>
    <sheet xmlns:r="http://schemas.openxmlformats.org/officeDocument/2006/relationships" name="9. KPI Targets" sheetId="9" state="visible" r:id="rId9"/>
    <sheet xmlns:r="http://schemas.openxmlformats.org/officeDocument/2006/relationships" name="10. Financial Template" sheetId="10" state="visible" r:id="rId10"/>
    <sheet xmlns:r="http://schemas.openxmlformats.org/officeDocument/2006/relationships" name="11. Development Phases" sheetId="11" state="visible" r:id="rId11"/>
    <sheet xmlns:r="http://schemas.openxmlformats.org/officeDocument/2006/relationships" name="12. Consent Mechanics" sheetId="12" state="visible" r:id="rId12"/>
    <sheet xmlns:r="http://schemas.openxmlformats.org/officeDocument/2006/relationships" name="Validation" sheetId="13" state="visible" r:id="rId13"/>
    <sheet xmlns:r="http://schemas.openxmlformats.org/officeDocument/2006/relationships" name="13. Holdings" sheetId="14" state="visible" r:id="rId14"/>
    <sheet xmlns:r="http://schemas.openxmlformats.org/officeDocument/2006/relationships" name="13B. Investors" sheetId="15" state="visible" r:id="rId15"/>
    <sheet xmlns:r="http://schemas.openxmlformats.org/officeDocument/2006/relationships" name="13C. Intercreditor" sheetId="16" state="visible" r:id="rId16"/>
    <sheet xmlns:r="http://schemas.openxmlformats.org/officeDocument/2006/relationships" name="13D. Enforcement Classes" sheetId="17" state="visible" r:id="rId17"/>
    <sheet xmlns:r="http://schemas.openxmlformats.org/officeDocument/2006/relationships" name="14. Period Definition" sheetId="18" state="visible" r:id="rId18"/>
    <sheet xmlns:r="http://schemas.openxmlformats.org/officeDocument/2006/relationships" name="15. Management Case" sheetId="19" state="visible" r:id="rId19"/>
    <sheet xmlns:r="http://schemas.openxmlformats.org/officeDocument/2006/relationships" name="16. Credit Case" sheetId="20" state="visible" r:id="rId20"/>
    <sheet xmlns:r="http://schemas.openxmlformats.org/officeDocument/2006/relationships" name="17. Combined Downside" sheetId="21" state="visible" r:id="rId21"/>
    <sheet xmlns:r="http://schemas.openxmlformats.org/officeDocument/2006/relationships" name="18. Actuals" sheetId="22" state="visible" r:id="rId22"/>
    <sheet xmlns:r="http://schemas.openxmlformats.org/officeDocument/2006/relationships" name="19. Key Risks" sheetId="23" state="visible" r:id="rId23"/>
    <sheet xmlns:r="http://schemas.openxmlformats.org/officeDocument/2006/relationships" name="20. Onboarding Snapshot" sheetId="24" state="visible" r:id="rId24"/>
    <sheet xmlns:r="http://schemas.openxmlformats.org/officeDocument/2006/relationships" name="21. Obligations" sheetId="25" state="visible" r:id="rId25"/>
    <sheet xmlns:r="http://schemas.openxmlformats.org/officeDocument/2006/relationships" name="22. Distribution Conditions" sheetId="26" state="visible" r:id="rId26"/>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s>
  <fills count="7">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FFFEE"/>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0" fillId="4" borderId="1" pivotButton="0" quotePrefix="0" xfId="0"/>
    <xf numFmtId="0" fontId="2" fillId="0" borderId="1" pivotButton="0" quotePrefix="0" xfId="0"/>
    <xf numFmtId="0" fontId="1" fillId="0" borderId="0" applyAlignment="1" pivotButton="0" quotePrefix="0" xfId="0">
      <alignment wrapText="1"/>
    </xf>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6"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v1.0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5" t="n"/>
      <c r="C4" s="5" t="n"/>
    </row>
    <row r="5">
      <c r="A5" s="6" t="inlineStr">
        <is>
          <t>Investment Name *</t>
        </is>
      </c>
      <c r="B5" s="7" t="n"/>
      <c r="C5" s="8" t="inlineStr">
        <is>
          <t>Full deal name</t>
        </is>
      </c>
    </row>
    <row r="6">
      <c r="A6" s="6" t="inlineStr">
        <is>
          <t>Borrower Legal Name *</t>
        </is>
      </c>
      <c r="B6" s="7" t="n"/>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n"/>
      <c r="C9" s="8" t="inlineStr">
        <is>
          <t>ISO 2-letter (GB, US, NL)</t>
        </is>
      </c>
    </row>
    <row r="10">
      <c r="A10" s="9" t="inlineStr">
        <is>
          <t>Borrower Registered Address</t>
        </is>
      </c>
      <c r="B10" s="7" t="n"/>
      <c r="C10" s="8" t="inlineStr">
        <is>
          <t>Full address</t>
        </is>
      </c>
    </row>
    <row r="11">
      <c r="A11" s="9" t="inlineStr">
        <is>
          <t>Borrower Registered Number</t>
        </is>
      </c>
      <c r="B11" s="7" t="n"/>
      <c r="C11" s="8" t="inlineStr">
        <is>
          <t>Companies House or equivalent</t>
        </is>
      </c>
    </row>
    <row r="13">
      <c r="A13" s="4" t="inlineStr">
        <is>
          <t>SECTOR &amp; CLASSIFICATION</t>
        </is>
      </c>
      <c r="B13" s="5" t="n"/>
      <c r="C13" s="5" t="n"/>
    </row>
    <row r="14">
      <c r="A14" s="6" t="inlineStr">
        <is>
          <t>Sector *</t>
        </is>
      </c>
      <c r="B14" s="7" t="n"/>
      <c r="C14" s="8" t="inlineStr">
        <is>
          <t>Select from dropdown</t>
        </is>
      </c>
    </row>
    <row r="15">
      <c r="A15" s="9" t="inlineStr">
        <is>
          <t>Sub-Sector</t>
        </is>
      </c>
      <c r="B15" s="7" t="n"/>
      <c r="C15" s="8" t="inlineStr">
        <is>
          <t>e.g. Offshore Wind, Hyperscale Colocation</t>
        </is>
      </c>
    </row>
    <row r="16">
      <c r="A16" s="6" t="inlineStr">
        <is>
          <t>Deal Type *</t>
        </is>
      </c>
      <c r="B16" s="7" t="n"/>
      <c r="C16" s="8" t="inlineStr">
        <is>
          <t>Project Finance, Acquisition Finance, Development Finance</t>
        </is>
      </c>
    </row>
    <row r="17">
      <c r="A17" s="6" t="inlineStr">
        <is>
          <t>Phase *</t>
        </is>
      </c>
      <c r="B17" s="7" t="n"/>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1">
      <c r="A21" s="4" t="inlineStr">
        <is>
          <t>OWNERSHIP &amp; PARTIES</t>
        </is>
      </c>
      <c r="B21" s="5" t="n"/>
      <c r="C21" s="5" t="n"/>
    </row>
    <row r="22">
      <c r="A22" s="9" t="inlineStr">
        <is>
          <t>Sponsor Name</t>
        </is>
      </c>
      <c r="B22" s="7" t="n"/>
      <c r="C22" s="8" t="inlineStr">
        <is>
          <t>Lead sponsor / equity investor</t>
        </is>
      </c>
    </row>
    <row r="23">
      <c r="A23" s="9" t="inlineStr">
        <is>
          <t>Sponsor Fund</t>
        </is>
      </c>
      <c r="B23" s="7" t="n"/>
      <c r="C23" s="8" t="inlineStr">
        <is>
          <t>Fund vehicle name</t>
        </is>
      </c>
    </row>
    <row r="24">
      <c r="A24" s="9" t="inlineStr">
        <is>
          <t>Parent Group</t>
        </is>
      </c>
      <c r="B24" s="7" t="n"/>
      <c r="C24" s="8" t="inlineStr">
        <is>
          <t>Ultimate parent</t>
        </is>
      </c>
    </row>
    <row r="25">
      <c r="A25" s="9" t="inlineStr">
        <is>
          <t>Ownership Structure</t>
        </is>
      </c>
      <c r="B25" s="7" t="n"/>
      <c r="C25" s="8" t="inlineStr">
        <is>
          <t>Narrative description</t>
        </is>
      </c>
    </row>
    <row r="27">
      <c r="A27" s="4" t="inlineStr">
        <is>
          <t>GEOGRAPHY &amp; CURRENCY</t>
        </is>
      </c>
      <c r="B27" s="5" t="n"/>
      <c r="C27" s="5" t="n"/>
    </row>
    <row r="28">
      <c r="A28" s="6" t="inlineStr">
        <is>
          <t>Region *</t>
        </is>
      </c>
      <c r="B28" s="7" t="n"/>
      <c r="C28" s="8" t="inlineStr">
        <is>
          <t>Select from dropdown</t>
        </is>
      </c>
    </row>
    <row r="29">
      <c r="A29" s="6" t="inlineStr">
        <is>
          <t>Country *</t>
        </is>
      </c>
      <c r="B29" s="7" t="n"/>
      <c r="C29" s="8" t="inlineStr">
        <is>
          <t>ISO 2-letter (GB, US, DE)</t>
        </is>
      </c>
    </row>
    <row r="30">
      <c r="A30" s="6" t="inlineStr">
        <is>
          <t>Currency *</t>
        </is>
      </c>
      <c r="B30" s="7" t="n"/>
      <c r="C30" s="8" t="inlineStr">
        <is>
          <t>ISO 3-letter (GBP, USD, EUR)</t>
        </is>
      </c>
    </row>
    <row r="31">
      <c r="A31" s="9" t="inlineStr">
        <is>
          <t>Reporting Currency</t>
        </is>
      </c>
      <c r="B31" s="7" t="n"/>
      <c r="C31" s="8" t="inlineStr">
        <is>
          <t>If different from deal currency</t>
        </is>
      </c>
    </row>
    <row r="33">
      <c r="A33" s="4" t="inlineStr">
        <is>
          <t>KEY DATES</t>
        </is>
      </c>
      <c r="B33" s="5" t="n"/>
      <c r="C33" s="5" t="n"/>
    </row>
    <row r="34">
      <c r="A34" s="6" t="inlineStr">
        <is>
          <t>Origination Date *</t>
        </is>
      </c>
      <c r="B34" s="7" t="n"/>
      <c r="C34" s="8" t="inlineStr">
        <is>
          <t>YYYY-MM-DD</t>
        </is>
      </c>
    </row>
    <row r="35">
      <c r="A35" s="9" t="inlineStr">
        <is>
          <t>Commitment Date</t>
        </is>
      </c>
      <c r="B35" s="7" t="n"/>
      <c r="C35" s="8" t="inlineStr">
        <is>
          <t>YYYY-MM-DD</t>
        </is>
      </c>
    </row>
    <row r="36">
      <c r="A36" s="9" t="inlineStr">
        <is>
          <t>First Drawdown Date</t>
        </is>
      </c>
      <c r="B36" s="7" t="n"/>
      <c r="C36" s="8" t="inlineStr">
        <is>
          <t>YYYY-MM-DD</t>
        </is>
      </c>
    </row>
    <row r="37">
      <c r="A37" s="9" t="inlineStr">
        <is>
          <t>COD Date</t>
        </is>
      </c>
      <c r="B37" s="7" t="n"/>
      <c r="C37" s="8" t="inlineStr">
        <is>
          <t>Commercial Operations Date</t>
        </is>
      </c>
    </row>
    <row r="38">
      <c r="A38" s="6" t="inlineStr">
        <is>
          <t>Maturity Date *</t>
        </is>
      </c>
      <c r="B38" s="7" t="n"/>
      <c r="C38" s="8" t="inlineStr">
        <is>
          <t>Final debt maturity</t>
        </is>
      </c>
    </row>
    <row r="39">
      <c r="A39" s="9" t="inlineStr">
        <is>
          <t>Weighted Average Life</t>
        </is>
      </c>
      <c r="B39" s="7" t="n"/>
      <c r="C39" s="8" t="inlineStr">
        <is>
          <t>Years (e.g. 7.5)</t>
        </is>
      </c>
    </row>
    <row r="40">
      <c r="A40" s="9" t="inlineStr">
        <is>
          <t>Concession Expiry Date</t>
        </is>
      </c>
      <c r="B40" s="7" t="n"/>
      <c r="C40" s="8" t="inlineStr">
        <is>
          <t>For concession-based deals</t>
        </is>
      </c>
    </row>
    <row r="41">
      <c r="A41" s="6" t="inlineStr">
        <is>
          <t>Fiscal Year End Month *</t>
        </is>
      </c>
      <c r="B41" s="7" t="n"/>
      <c r="C41" s="8" t="inlineStr">
        <is>
          <t>1-12</t>
        </is>
      </c>
    </row>
    <row r="42">
      <c r="A42" s="9" t="inlineStr">
        <is>
          <t>Reporting Periodicity</t>
        </is>
      </c>
      <c r="B42" s="7" t="n"/>
      <c r="C42" s="8" t="inlineStr">
        <is>
          <t>semi_annual, quarterly, annual</t>
        </is>
      </c>
    </row>
    <row r="43">
      <c r="A43" s="9" t="inlineStr">
        <is>
          <t>Governing Law</t>
        </is>
      </c>
      <c r="B43" s="7" t="n"/>
      <c r="C43" s="8" t="inlineStr">
        <is>
          <t>English, New York, etc.</t>
        </is>
      </c>
    </row>
    <row r="45">
      <c r="A45" s="4" t="inlineStr">
        <is>
          <t>SECURITY &amp; RANKING</t>
        </is>
      </c>
      <c r="B45" s="5" t="n"/>
      <c r="C45" s="5" t="n"/>
    </row>
    <row r="46">
      <c r="A46" s="6" t="inlineStr">
        <is>
          <t>Security Ranking *</t>
        </is>
      </c>
      <c r="B46" s="7" t="n"/>
      <c r="C46" s="8" t="inlineStr">
        <is>
          <t>Select from dropdown</t>
        </is>
      </c>
    </row>
    <row r="47">
      <c r="A47" s="9" t="inlineStr">
        <is>
          <t>Security Type</t>
        </is>
      </c>
      <c r="B47" s="7" t="n"/>
      <c r="C47" s="8" t="inlineStr">
        <is>
          <t>Description of security package</t>
        </is>
      </c>
    </row>
    <row r="48">
      <c r="A48" s="9" t="inlineStr">
        <is>
          <t>Security Summary</t>
        </is>
      </c>
      <c r="B48" s="7" t="n"/>
      <c r="C48" s="8" t="inlineStr">
        <is>
          <t>Narrative</t>
        </is>
      </c>
    </row>
    <row r="50">
      <c r="A50" s="4" t="inlineStr">
        <is>
          <t>REVENUE RISK CLASSIFICATION</t>
        </is>
      </c>
      <c r="B50" s="5" t="n"/>
      <c r="C50" s="5" t="n"/>
    </row>
    <row r="51">
      <c r="A51" s="9" t="inlineStr">
        <is>
          <t>Revenue Risk Code</t>
        </is>
      </c>
      <c r="B51" s="7" t="n"/>
      <c r="C51" s="8" t="inlineStr">
        <is>
          <t>e.g. P2-V4-D2</t>
        </is>
      </c>
    </row>
    <row r="52">
      <c r="A52" s="9" t="inlineStr">
        <is>
          <t>Pricing Mechanism</t>
        </is>
      </c>
      <c r="B52" s="7" t="n"/>
      <c r="C52" s="8" t="inlineStr">
        <is>
          <t>P1 (fixed) to P6 (hybrid)</t>
        </is>
      </c>
    </row>
    <row r="53">
      <c r="A53" s="9" t="inlineStr">
        <is>
          <t>Volume Mechanism</t>
        </is>
      </c>
      <c r="B53" s="7" t="n"/>
      <c r="C53" s="8" t="inlineStr">
        <is>
          <t>V1 (guaranteed) to V6 (speculative)</t>
        </is>
      </c>
    </row>
    <row r="54">
      <c r="A54" s="9" t="inlineStr">
        <is>
          <t>Duration Category</t>
        </is>
      </c>
      <c r="B54" s="7" t="n"/>
      <c r="C54" s="8" t="inlineStr">
        <is>
          <t>D1 (matched) to D5 (merchant)</t>
        </is>
      </c>
    </row>
    <row r="55">
      <c r="A55" s="9" t="inlineStr">
        <is>
          <t>Revenue Risk Level</t>
        </is>
      </c>
      <c r="B55" s="7" t="n"/>
      <c r="C55" s="8" t="inlineStr">
        <is>
          <t>Select from dropdown</t>
        </is>
      </c>
    </row>
    <row r="56">
      <c r="A56" s="9" t="inlineStr">
        <is>
          <t>Contracted Revenue %</t>
        </is>
      </c>
      <c r="B56" s="7" t="n"/>
      <c r="C56" s="8" t="inlineStr">
        <is>
          <t>0-100</t>
        </is>
      </c>
    </row>
    <row r="57">
      <c r="A57" s="9" t="inlineStr">
        <is>
          <t>Merchant Revenue %</t>
        </is>
      </c>
      <c r="B57" s="7" t="n"/>
      <c r="C57" s="8" t="inlineStr">
        <is>
          <t>0-100 (should sum to 100 with contracted)</t>
        </is>
      </c>
    </row>
    <row r="58">
      <c r="A58" s="9" t="inlineStr">
        <is>
          <t>Primary Contract Expiry</t>
        </is>
      </c>
      <c r="B58" s="7" t="n"/>
      <c r="C58" s="8" t="inlineStr">
        <is>
          <t>YYYY-MM-DD</t>
        </is>
      </c>
    </row>
    <row r="59">
      <c r="A59" s="9" t="inlineStr">
        <is>
          <t>Duration Coverage %</t>
        </is>
      </c>
      <c r="B59" s="7" t="n"/>
      <c r="C59" s="8" t="inlineStr">
        <is>
          <t>Contract life / debt term x 100</t>
        </is>
      </c>
    </row>
    <row r="61">
      <c r="A61" s="4" t="inlineStr">
        <is>
          <t>TAIL CONSTRUCT (gap between anchor and debt maturity)</t>
        </is>
      </c>
      <c r="B61" s="5" t="n"/>
      <c r="C61" s="5" t="n"/>
    </row>
    <row r="62">
      <c r="A62" s="6" t="inlineStr">
        <is>
          <t>Tail Anchor Type *</t>
        </is>
      </c>
      <c r="B62" s="7" t="n"/>
      <c r="C62" s="8" t="inlineStr">
        <is>
          <t>concession | primary_contract | asset_life</t>
        </is>
      </c>
    </row>
    <row r="63">
      <c r="A63" s="9" t="inlineStr">
        <is>
          <t>Tail Anchor Date</t>
        </is>
      </c>
      <c r="B63" s="7" t="n"/>
      <c r="C63" s="8" t="inlineStr">
        <is>
          <t>End of concession OR end of primary revenue contract (YYYY-MM-DD)</t>
        </is>
      </c>
    </row>
    <row r="64">
      <c r="A64" s="9" t="inlineStr">
        <is>
          <t>Tail Anchor Label</t>
        </is>
      </c>
      <c r="B64" s="7" t="n"/>
      <c r="C64" s="8" t="inlineStr">
        <is>
          <t>e.g. M6 Toll Concession expiry; Wigmore Solar PPA end</t>
        </is>
      </c>
    </row>
    <row r="65">
      <c r="A65" s="6" t="inlineStr">
        <is>
          <t>Residual Value Treatment *</t>
        </is>
      </c>
      <c r="B65" s="7" t="n"/>
      <c r="C65" s="8" t="inlineStr">
        <is>
          <t>zero_residual | nominal_residual | retained_asset</t>
        </is>
      </c>
    </row>
    <row r="66">
      <c r="A66" s="9" t="inlineStr">
        <is>
          <t>Tail Notes</t>
        </is>
      </c>
      <c r="B66" s="7" t="n"/>
      <c r="C66" s="8" t="inlineStr">
        <is>
          <t>Narrative describing the tail position and any mitigants</t>
        </is>
      </c>
    </row>
    <row r="68">
      <c r="A68" s="4" t="inlineStr">
        <is>
          <t>CONTRACT &amp; CONCESSION RENEWAL</t>
        </is>
      </c>
      <c r="B68" s="5" t="n"/>
      <c r="C68" s="5" t="n"/>
    </row>
    <row r="69">
      <c r="A69" s="6" t="inlineStr">
        <is>
          <t>Renewal Profile *</t>
        </is>
      </c>
      <c r="B69" s="7" t="n"/>
      <c r="C69" s="8" t="inlineStr">
        <is>
          <t>deep_market_repricing | bilateral_negotiation | competitive_tender_asset_retained | competitive_tender_clean_sheet | hand_back_zero_value | no_anchor_contract</t>
        </is>
      </c>
    </row>
    <row r="70">
      <c r="A70" s="9" t="inlineStr">
        <is>
          <t>Debt Repayment From Renewal %</t>
        </is>
      </c>
      <c r="B70" s="7" t="n"/>
      <c r="C70" s="8" t="inlineStr">
        <is>
          <t>% of debt principal scheduled to be repaid from post-renewal cashflows. Should be 0 for hand_back_zero_value and competitive_tender_clean_sheet.</t>
        </is>
      </c>
    </row>
    <row r="71">
      <c r="A71" s="9" t="inlineStr">
        <is>
          <t>Renewal Notes</t>
        </is>
      </c>
      <c r="B71" s="7" t="n"/>
      <c r="C71" s="8" t="inlineStr">
        <is>
          <t>Narrative explaining the renewal assumptions and any mitigants</t>
        </is>
      </c>
    </row>
    <row r="73">
      <c r="A73" s="4" t="inlineStr">
        <is>
          <t>RATINGS</t>
        </is>
      </c>
      <c r="B73" s="5" t="n"/>
      <c r="C73" s="5" t="n"/>
    </row>
    <row r="74">
      <c r="A74" s="9" t="inlineStr">
        <is>
          <t>Moody's Rating</t>
        </is>
      </c>
      <c r="B74" s="7" t="n"/>
      <c r="C74" s="8" t="inlineStr">
        <is>
          <t>e.g. Baa2, Ba1, or n/a</t>
        </is>
      </c>
    </row>
    <row r="75">
      <c r="A75" s="9" t="inlineStr">
        <is>
          <t>Moody's Outlook</t>
        </is>
      </c>
      <c r="B75" s="7" t="n"/>
      <c r="C75" s="8" t="inlineStr">
        <is>
          <t>stable, positive, negative</t>
        </is>
      </c>
    </row>
    <row r="76">
      <c r="A76" s="9" t="inlineStr">
        <is>
          <t>S&amp;P Rating</t>
        </is>
      </c>
      <c r="B76" s="7" t="n"/>
      <c r="C76" s="8" t="inlineStr">
        <is>
          <t>e.g. BBB, BB+, or n/a</t>
        </is>
      </c>
    </row>
    <row r="77">
      <c r="A77" s="9" t="inlineStr">
        <is>
          <t>S&amp;P Outlook</t>
        </is>
      </c>
      <c r="B77" s="7" t="n"/>
      <c r="C77" s="8" t="inlineStr">
        <is>
          <t>stable, positive, negative</t>
        </is>
      </c>
    </row>
    <row r="78">
      <c r="A78" s="9" t="inlineStr">
        <is>
          <t>Fitch Rating</t>
        </is>
      </c>
      <c r="B78" s="7" t="n"/>
      <c r="C78" s="8" t="inlineStr">
        <is>
          <t>e.g. BBB, or n/a</t>
        </is>
      </c>
    </row>
    <row r="79">
      <c r="A79" s="9" t="inlineStr">
        <is>
          <t>Fitch Outlook</t>
        </is>
      </c>
      <c r="B79" s="7" t="n"/>
      <c r="C79" s="8" t="inlineStr">
        <is>
          <t>stable, positive, negative</t>
        </is>
      </c>
    </row>
    <row r="80">
      <c r="A80" s="6" t="inlineStr">
        <is>
          <t>Internal Credit Score *</t>
        </is>
      </c>
      <c r="B80" s="7" t="n"/>
      <c r="C80" s="8" t="inlineStr">
        <is>
          <t>Required if no external rating</t>
        </is>
      </c>
    </row>
    <row r="82">
      <c r="A82" s="4" t="inlineStr">
        <is>
          <t>FACILITY ECONOMICS</t>
        </is>
      </c>
      <c r="B82" s="5" t="n"/>
      <c r="C82" s="5" t="n"/>
    </row>
    <row r="83">
      <c r="A83" s="6" t="inlineStr">
        <is>
          <t>Total Facility Size *</t>
        </is>
      </c>
      <c r="B83" s="7" t="n"/>
      <c r="C83" s="8" t="inlineStr">
        <is>
          <t>Total committed across all tranches</t>
        </is>
      </c>
    </row>
    <row r="84">
      <c r="A84" s="6" t="inlineStr">
        <is>
          <t>Our Exposure *</t>
        </is>
      </c>
      <c r="B84" s="7" t="n"/>
      <c r="C84" s="8" t="inlineStr">
        <is>
          <t>Our current holding amount</t>
        </is>
      </c>
    </row>
    <row r="85">
      <c r="A85" s="9" t="inlineStr">
        <is>
          <t>Our Holding %</t>
        </is>
      </c>
      <c r="B85" s="7" t="n"/>
      <c r="C85" s="8" t="inlineStr">
        <is>
          <t>Percentage</t>
        </is>
      </c>
    </row>
    <row r="86">
      <c r="A86" s="9" t="inlineStr">
        <is>
          <t>Pricing Type</t>
        </is>
      </c>
      <c r="B86" s="7" t="n"/>
      <c r="C86" s="8" t="inlineStr">
        <is>
          <t>fixed, floating, index_linked</t>
        </is>
      </c>
    </row>
    <row r="87">
      <c r="A87" s="9" t="inlineStr">
        <is>
          <t>Pricing Margin (bps)</t>
        </is>
      </c>
      <c r="B87" s="7" t="n"/>
      <c r="C87" s="8" t="inlineStr">
        <is>
          <t>Spread over reference rate</t>
        </is>
      </c>
    </row>
    <row r="88">
      <c r="A88" s="9" t="inlineStr">
        <is>
          <t>Reference Rate</t>
        </is>
      </c>
      <c r="B88" s="7" t="n"/>
      <c r="C88" s="8" t="inlineStr">
        <is>
          <t>SONIA, SOFR, Euribor, GILT</t>
        </is>
      </c>
    </row>
    <row r="89">
      <c r="A89" s="9" t="inlineStr">
        <is>
          <t>Facility Agent</t>
        </is>
      </c>
      <c r="B89" s="7" t="n"/>
      <c r="C89" s="8" t="inlineStr"/>
    </row>
    <row r="90">
      <c r="A90" s="9" t="inlineStr">
        <is>
          <t>Security Trustee</t>
        </is>
      </c>
      <c r="B90" s="7" t="n"/>
      <c r="C90" s="8" t="inlineStr"/>
    </row>
    <row r="92">
      <c r="A92" s="4" t="inlineStr">
        <is>
          <t>CHANGE OF CONTROL</t>
        </is>
      </c>
      <c r="B92" s="5" t="n"/>
      <c r="C92" s="5" t="n"/>
    </row>
    <row r="93">
      <c r="A93" s="9" t="inlineStr">
        <is>
          <t>CoC Regime Exists</t>
        </is>
      </c>
      <c r="B93" s="7" t="n"/>
      <c r="C93" s="8" t="inlineStr">
        <is>
          <t>Yes/No</t>
        </is>
      </c>
    </row>
    <row r="94">
      <c r="A94" s="9" t="inlineStr">
        <is>
          <t>CoC Definition</t>
        </is>
      </c>
      <c r="B94" s="7" t="n"/>
      <c r="C94" s="8" t="inlineStr">
        <is>
          <t>How is 'control' defined?</t>
        </is>
      </c>
    </row>
    <row r="95">
      <c r="A95" s="9" t="inlineStr">
        <is>
          <t>CoC Consequence</t>
        </is>
      </c>
      <c r="B95" s="7" t="n"/>
      <c r="C95" s="8" t="inlineStr">
        <is>
          <t>Mandatory prepayment, EoD, consent required</t>
        </is>
      </c>
    </row>
    <row r="96">
      <c r="A96" s="9" t="inlineStr">
        <is>
          <t>CoC Prepayment Basis</t>
        </is>
      </c>
      <c r="B96" s="7" t="n"/>
      <c r="C96" s="8" t="inlineStr">
        <is>
          <t>par, make_whole, market_value</t>
        </is>
      </c>
    </row>
    <row r="98">
      <c r="A98" s="4" t="inlineStr">
        <is>
          <t>EQUITY CURE &amp; MODEL</t>
        </is>
      </c>
      <c r="B98" s="5" t="n"/>
      <c r="C98" s="5" t="n"/>
    </row>
    <row r="99">
      <c r="A99" s="9" t="inlineStr">
        <is>
          <t>Equity Cure Available</t>
        </is>
      </c>
      <c r="B99" s="7" t="n"/>
      <c r="C99" s="8" t="inlineStr">
        <is>
          <t>Yes/No</t>
        </is>
      </c>
    </row>
    <row r="100">
      <c r="A100" s="9" t="inlineStr">
        <is>
          <t>Equity Cure Regime</t>
        </is>
      </c>
      <c r="B100" s="7" t="n"/>
      <c r="C100" s="8" t="inlineStr">
        <is>
          <t>Max frequency, amount limits, mechanism</t>
        </is>
      </c>
    </row>
    <row r="101">
      <c r="A101" s="9" t="inlineStr">
        <is>
          <t>Model Version</t>
        </is>
      </c>
      <c r="B101" s="7" t="n"/>
      <c r="C101" s="8" t="inlineStr">
        <is>
          <t>e.g. v3.2</t>
        </is>
      </c>
    </row>
    <row r="102">
      <c r="A102" s="9" t="inlineStr">
        <is>
          <t>Model Date</t>
        </is>
      </c>
      <c r="B102" s="7" t="n"/>
      <c r="C102" s="8" t="inlineStr">
        <is>
          <t>YYYY-MM-DD</t>
        </is>
      </c>
    </row>
    <row r="104">
      <c r="A104" s="4" t="inlineStr">
        <is>
          <t>MONITORING</t>
        </is>
      </c>
      <c r="B104" s="5" t="n"/>
      <c r="C104" s="5" t="n"/>
    </row>
    <row r="105">
      <c r="A105" s="9" t="inlineStr">
        <is>
          <t>Assigned HAM</t>
        </is>
      </c>
      <c r="B105" s="7" t="n"/>
      <c r="C105" s="8" t="inlineStr">
        <is>
          <t>Human Asset Manager</t>
        </is>
      </c>
    </row>
    <row r="106">
      <c r="A106" s="9" t="inlineStr">
        <is>
          <t>Assigned PM</t>
        </is>
      </c>
      <c r="B106" s="7" t="n"/>
      <c r="C106" s="8" t="inlineStr">
        <is>
          <t>Portfolio Manager</t>
        </is>
      </c>
    </row>
    <row r="107">
      <c r="A107" s="9" t="inlineStr">
        <is>
          <t>Performance Grade</t>
        </is>
      </c>
      <c r="B107" s="10" t="inlineStr">
        <is>
          <t>(computed)</t>
        </is>
      </c>
      <c r="C107" s="8" t="inlineStr">
        <is>
          <t>Computed by grade engine (1-4)</t>
        </is>
      </c>
    </row>
    <row r="108">
      <c r="A108" s="9" t="inlineStr">
        <is>
          <t>Watchlist</t>
        </is>
      </c>
      <c r="B108" s="10" t="inlineStr">
        <is>
          <t>(computed)</t>
        </is>
      </c>
      <c r="C108" s="8" t="inlineStr">
        <is>
          <t>Computed by grade engine</t>
        </is>
      </c>
    </row>
    <row r="109">
      <c r="A109" s="9" t="inlineStr">
        <is>
          <t>Trend</t>
        </is>
      </c>
      <c r="B109" s="10" t="inlineStr">
        <is>
          <t>(computed)</t>
        </is>
      </c>
      <c r="C109" s="8" t="inlineStr">
        <is>
          <t>Computed from 3-period erosion</t>
        </is>
      </c>
    </row>
    <row r="110">
      <c r="A110" s="9" t="inlineStr">
        <is>
          <t>Headroom %</t>
        </is>
      </c>
      <c r="B110" s="10" t="inlineStr">
        <is>
          <t>(computed)</t>
        </is>
      </c>
      <c r="C110" s="8" t="inlineStr">
        <is>
          <t>Computed: (actual-default)/(mgmt-default) x 100</t>
        </is>
      </c>
    </row>
  </sheetData>
  <mergeCells count="16">
    <mergeCell ref="A82:C82"/>
    <mergeCell ref="A98:C98"/>
    <mergeCell ref="A13:C13"/>
    <mergeCell ref="A33:C33"/>
    <mergeCell ref="A68:C68"/>
    <mergeCell ref="A1:C1"/>
    <mergeCell ref="A45:C45"/>
    <mergeCell ref="A61:C61"/>
    <mergeCell ref="A27:C27"/>
    <mergeCell ref="A92:C92"/>
    <mergeCell ref="A21:C21"/>
    <mergeCell ref="A50:C50"/>
    <mergeCell ref="A4:C4"/>
    <mergeCell ref="A73:C73"/>
    <mergeCell ref="A2:C2"/>
    <mergeCell ref="A104:C104"/>
  </mergeCells>
  <dataValidations count="7">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6" showDropDown="0" showInputMessage="0" showErrorMessage="0" allowBlank="0" type="list">
      <formula1>"Senior Secured,Senior Unsecured,Second Lien,Mezzanine,Subordinated,Holdco,Majority Holdco,Minority Holdco"</formula1>
    </dataValidation>
    <dataValidation sqref="B55" showDropDown="0" showInputMessage="0" showErrorMessage="0" allowBlank="0" type="list">
      <formula1>"very_low,low,moderate,high,very_high"</formula1>
    </dataValidation>
    <dataValidation sqref="B6 B7 B8 B9 B93 B99 E3 E4 E5 E6 E7 E8 F3 F4 F5 F6 F7 F8 K3 K4 K5 K6 K7 K8" showDropDown="0" showInputMessage="0" showErrorMessage="0" allowBlank="0" type="list">
      <formula1>"Yes,No"</formula1>
    </dataValidation>
    <dataValidation sqref="B6 B7 B8 B9 B93 B99 E3 E4 E5 E6 E7 E8 F3 F4 F5 F6 F7 F8 K3 K4 K5 K6 K7 K8"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s>
  <sheetData>
    <row r="1">
      <c r="A1" s="1" t="inlineStr">
        <is>
          <t>CAPITAL STRUCTURE INSTRUMENTS — One row per debt instrument</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row>
    <row r="3">
      <c r="A3" s="7" t="n"/>
      <c r="B3" s="7" t="n"/>
      <c r="C3" s="7" t="n"/>
      <c r="D3" s="7" t="n"/>
      <c r="E3" s="7" t="n"/>
      <c r="F3" s="7" t="n"/>
      <c r="G3" s="7" t="n"/>
      <c r="H3" s="7" t="n"/>
      <c r="I3" s="7" t="n"/>
      <c r="J3" s="7" t="n"/>
      <c r="K3" s="7" t="n"/>
      <c r="L3" s="7" t="n"/>
      <c r="M3" s="7" t="n"/>
      <c r="N3" s="7" t="n"/>
      <c r="O3" s="7" t="n"/>
      <c r="P3" s="7" t="n"/>
      <c r="Q3" s="7" t="n"/>
    </row>
    <row r="4">
      <c r="A4" s="7" t="n"/>
      <c r="B4" s="7" t="n"/>
      <c r="C4" s="7" t="n"/>
      <c r="D4" s="7" t="n"/>
      <c r="E4" s="7" t="n"/>
      <c r="F4" s="7" t="n"/>
      <c r="G4" s="7" t="n"/>
      <c r="H4" s="7" t="n"/>
      <c r="I4" s="7" t="n"/>
      <c r="J4" s="7" t="n"/>
      <c r="K4" s="7" t="n"/>
      <c r="L4" s="7" t="n"/>
      <c r="M4" s="7" t="n"/>
      <c r="N4" s="7" t="n"/>
      <c r="O4" s="7" t="n"/>
      <c r="P4" s="7" t="n"/>
      <c r="Q4" s="7" t="n"/>
    </row>
    <row r="5">
      <c r="A5" s="7" t="n"/>
      <c r="B5" s="7" t="n"/>
      <c r="C5" s="7" t="n"/>
      <c r="D5" s="7" t="n"/>
      <c r="E5" s="7" t="n"/>
      <c r="F5" s="7" t="n"/>
      <c r="G5" s="7" t="n"/>
      <c r="H5" s="7" t="n"/>
      <c r="I5" s="7" t="n"/>
      <c r="J5" s="7" t="n"/>
      <c r="K5" s="7" t="n"/>
      <c r="L5" s="7" t="n"/>
      <c r="M5" s="7" t="n"/>
      <c r="N5" s="7" t="n"/>
      <c r="O5" s="7" t="n"/>
      <c r="P5" s="7" t="n"/>
      <c r="Q5" s="7" t="n"/>
    </row>
    <row r="6">
      <c r="A6" s="7" t="n"/>
      <c r="B6" s="7" t="n"/>
      <c r="C6" s="7" t="n"/>
      <c r="D6" s="7" t="n"/>
      <c r="E6" s="7" t="n"/>
      <c r="F6" s="7" t="n"/>
      <c r="G6" s="7" t="n"/>
      <c r="H6" s="7" t="n"/>
      <c r="I6" s="7" t="n"/>
      <c r="J6" s="7" t="n"/>
      <c r="K6" s="7" t="n"/>
      <c r="L6" s="7" t="n"/>
      <c r="M6" s="7" t="n"/>
      <c r="N6" s="7" t="n"/>
      <c r="O6" s="7" t="n"/>
      <c r="P6" s="7" t="n"/>
      <c r="Q6" s="7" t="n"/>
    </row>
    <row r="7">
      <c r="A7" s="7" t="n"/>
      <c r="B7" s="7" t="n"/>
      <c r="C7" s="7" t="n"/>
      <c r="D7" s="7" t="n"/>
      <c r="E7" s="7" t="n"/>
      <c r="F7" s="7" t="n"/>
      <c r="G7" s="7" t="n"/>
      <c r="H7" s="7" t="n"/>
      <c r="I7" s="7" t="n"/>
      <c r="J7" s="7" t="n"/>
      <c r="K7" s="7" t="n"/>
      <c r="L7" s="7" t="n"/>
      <c r="M7" s="7" t="n"/>
      <c r="N7" s="7" t="n"/>
      <c r="O7" s="7" t="n"/>
      <c r="P7" s="7" t="n"/>
      <c r="Q7" s="7" t="n"/>
    </row>
    <row r="8">
      <c r="A8" s="7" t="n"/>
      <c r="B8" s="7" t="n"/>
      <c r="C8" s="7" t="n"/>
      <c r="D8" s="7" t="n"/>
      <c r="E8" s="7" t="n"/>
      <c r="F8" s="7" t="n"/>
      <c r="G8" s="7" t="n"/>
      <c r="H8" s="7" t="n"/>
      <c r="I8" s="7" t="n"/>
      <c r="J8" s="7" t="n"/>
      <c r="K8" s="7" t="n"/>
      <c r="L8" s="7" t="n"/>
      <c r="M8" s="7" t="n"/>
      <c r="N8" s="7" t="n"/>
      <c r="O8" s="7" t="n"/>
      <c r="P8" s="7" t="n"/>
      <c r="Q8" s="7" t="n"/>
    </row>
    <row r="9">
      <c r="A9" s="7" t="n"/>
      <c r="B9" s="7" t="n"/>
      <c r="C9" s="7" t="n"/>
      <c r="D9" s="7" t="n"/>
      <c r="E9" s="7" t="n"/>
      <c r="F9" s="7" t="n"/>
      <c r="G9" s="7" t="n"/>
      <c r="H9" s="7" t="n"/>
      <c r="I9" s="7" t="n"/>
      <c r="J9" s="7" t="n"/>
      <c r="K9" s="7" t="n"/>
      <c r="L9" s="7" t="n"/>
      <c r="M9" s="7" t="n"/>
      <c r="N9" s="7" t="n"/>
      <c r="O9" s="7" t="n"/>
      <c r="P9" s="7" t="n"/>
      <c r="Q9" s="7" t="n"/>
    </row>
    <row r="10">
      <c r="A10" s="7" t="n"/>
      <c r="B10" s="7" t="n"/>
      <c r="C10" s="7" t="n"/>
      <c r="D10" s="7" t="n"/>
      <c r="E10" s="7" t="n"/>
      <c r="F10" s="7" t="n"/>
      <c r="G10" s="7" t="n"/>
      <c r="H10" s="7" t="n"/>
      <c r="I10" s="7" t="n"/>
      <c r="J10" s="7" t="n"/>
      <c r="K10" s="7" t="n"/>
      <c r="L10" s="7" t="n"/>
      <c r="M10" s="7" t="n"/>
      <c r="N10" s="7" t="n"/>
      <c r="O10" s="7" t="n"/>
      <c r="P10" s="7" t="n"/>
      <c r="Q10" s="7" t="n"/>
    </row>
  </sheetData>
  <mergeCells count="1">
    <mergeCell ref="A1:Q1"/>
  </mergeCells>
  <dataValidations count="5">
    <dataValidation sqref="B3 B4 B5 B6 B7 B8 B9 B10" showDropDown="0" showInputMessage="0" showErrorMessage="0" allowBlank="0" type="list">
      <formula1>"senior_term,senior_rcf,capex_facility,mezzanine,shl,bond,note,frn,private_placement"</formula1>
    </dataValidation>
    <dataValidation sqref="C3 C4 C5 C6 C7 C8 C9 C10" showDropDown="0" showInputMessage="0" showErrorMessage="0" allowBlank="0" type="list">
      <formula1>"loan,bond,note,frn,il_bond,private_placement,convertible"</formula1>
    </dataValidation>
    <dataValidation sqref="K3 K4 K5 K6 K7 K8 K9 K10" showDropDown="0" showInputMessage="0" showErrorMessage="0" allowBlank="0" type="list">
      <formula1>"fixed,floating,index_linked,hybrid"</formula1>
    </dataValidation>
    <dataValidation sqref="M3 M4 M5 M6 M7 M8 M9 M10" showDropDown="0" showInputMessage="0" showErrorMessage="0" allowBlank="0" type="list">
      <formula1>"bullet,amortising,sculpted,cash_sweep"</formula1>
    </dataValidation>
    <dataValidation sqref="Q3 Q4 Q5 Q6 Q7 Q8 Q9 Q10" showDropDown="0" showInputMessage="0" showErrorMessage="0" allowBlank="0" type="list">
      <formula1>"active,repaid,cancelled,restructured"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n"/>
      <c r="B4" s="7" t="n"/>
      <c r="C4" s="7" t="n"/>
      <c r="D4" s="7" t="n"/>
      <c r="E4" s="7" t="n"/>
      <c r="F4" s="7" t="n"/>
      <c r="G4" s="7" t="n"/>
    </row>
    <row r="5">
      <c r="A5" s="7" t="n"/>
      <c r="B5" s="7" t="n"/>
      <c r="C5" s="7" t="n"/>
      <c r="D5" s="7" t="n"/>
      <c r="E5" s="7" t="n"/>
      <c r="F5" s="7" t="n"/>
      <c r="G5" s="7" t="n"/>
    </row>
    <row r="6">
      <c r="A6" s="7" t="n"/>
      <c r="B6" s="7" t="n"/>
      <c r="C6" s="7" t="n"/>
      <c r="D6" s="7" t="n"/>
      <c r="E6" s="7" t="n"/>
      <c r="F6" s="7" t="n"/>
      <c r="G6" s="7" t="n"/>
    </row>
    <row r="7">
      <c r="A7" s="7" t="n"/>
      <c r="B7" s="7" t="n"/>
      <c r="C7" s="7" t="n"/>
      <c r="D7" s="7" t="n"/>
      <c r="E7" s="7" t="n"/>
      <c r="F7" s="7" t="n"/>
      <c r="G7" s="7" t="n"/>
    </row>
    <row r="8">
      <c r="A8" s="7" t="n"/>
      <c r="B8" s="7" t="n"/>
      <c r="C8" s="7" t="n"/>
      <c r="D8" s="7" t="n"/>
      <c r="E8" s="7" t="n"/>
      <c r="F8" s="7" t="n"/>
      <c r="G8" s="7" t="n"/>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CORPORATE ENTITY STRUCTURE</t>
        </is>
      </c>
    </row>
    <row r="2">
      <c r="A2" s="3" t="inlineStr">
        <is>
          <t>Entity Name</t>
        </is>
      </c>
      <c r="B2" s="3" t="inlineStr">
        <is>
          <t>Type</t>
        </is>
      </c>
      <c r="C2" s="3" t="inlineStr">
        <is>
          <t>Parent Entity</t>
        </is>
      </c>
      <c r="D2" s="3" t="inlineStr">
        <is>
          <t>Jurisdiction</t>
        </is>
      </c>
      <c r="E2" s="3" t="inlineStr">
        <is>
          <t>Ring-Fenced</t>
        </is>
      </c>
      <c r="F2" s="3" t="inlineStr">
        <is>
          <t>Securitisation Boundary</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sheetData>
  <mergeCells count="1">
    <mergeCell ref="A1:F1"/>
  </mergeCells>
  <dataValidations count="3">
    <dataValidation sqref="B3 B4 B5 B6 B7 B8" showDropDown="0" showInputMessage="0" showErrorMessage="0" allowBlank="0" type="list">
      <formula1>"opco,bidco,holdco,topco,spv,issuer,guarantor,servicer"</formula1>
    </dataValidation>
    <dataValidation sqref="B6 B7 B8 B9 B93 B99 E3 E4 E5 E6 E7 E8 F3 F4 F5 F6 F7 F8 K3 K4 K5 K6 K7 K8" showDropDown="0" showInputMessage="0" showErrorMessage="0" allowBlank="0" type="list">
      <formula1>"Yes,No"</formula1>
    </dataValidation>
    <dataValidation sqref="B6 B7 B8 B9 B93 B99 E3 E4 E5 E6 E7 E8 F3 F4 F5 F6 F7 F8 K3 K4 K5 K6 K7 K8"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s>
  <sheetData>
    <row r="1">
      <c r="A1" s="1" t="inlineStr">
        <is>
          <t>COVENANT THRESHOLD CONFIGURATION — Three-tier framework per ratio</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row>
    <row r="3">
      <c r="A3" s="7" t="n"/>
      <c r="B3" s="7" t="n"/>
      <c r="C3" s="7" t="n"/>
      <c r="D3" s="7" t="n"/>
      <c r="E3" s="7" t="n"/>
      <c r="F3" s="7" t="n"/>
      <c r="G3" s="7" t="n"/>
      <c r="H3" s="7" t="n"/>
      <c r="I3" s="7" t="n"/>
      <c r="J3" s="7" t="n"/>
      <c r="K3" s="7" t="n"/>
    </row>
    <row r="4">
      <c r="A4" s="7" t="n"/>
      <c r="B4" s="7" t="n"/>
      <c r="C4" s="7" t="n"/>
      <c r="D4" s="7" t="n"/>
      <c r="E4" s="7" t="n"/>
      <c r="F4" s="7" t="n"/>
      <c r="G4" s="7" t="n"/>
      <c r="H4" s="7" t="n"/>
      <c r="I4" s="7" t="n"/>
      <c r="J4" s="7" t="n"/>
      <c r="K4" s="7" t="n"/>
    </row>
    <row r="5">
      <c r="A5" s="7" t="n"/>
      <c r="B5" s="7" t="n"/>
      <c r="C5" s="7" t="n"/>
      <c r="D5" s="7" t="n"/>
      <c r="E5" s="7" t="n"/>
      <c r="F5" s="7" t="n"/>
      <c r="G5" s="7" t="n"/>
      <c r="H5" s="7" t="n"/>
      <c r="I5" s="7" t="n"/>
      <c r="J5" s="7" t="n"/>
      <c r="K5" s="7" t="n"/>
    </row>
    <row r="6">
      <c r="A6" s="7" t="n"/>
      <c r="B6" s="7" t="n"/>
      <c r="C6" s="7" t="n"/>
      <c r="D6" s="7" t="n"/>
      <c r="E6" s="7" t="n"/>
      <c r="F6" s="7" t="n"/>
      <c r="G6" s="7" t="n"/>
      <c r="H6" s="7" t="n"/>
      <c r="I6" s="7" t="n"/>
      <c r="J6" s="7" t="n"/>
      <c r="K6" s="7" t="n"/>
    </row>
    <row r="7">
      <c r="A7" s="7" t="n"/>
      <c r="B7" s="7" t="n"/>
      <c r="C7" s="7" t="n"/>
      <c r="D7" s="7" t="n"/>
      <c r="E7" s="7" t="n"/>
      <c r="F7" s="7" t="n"/>
      <c r="G7" s="7" t="n"/>
      <c r="H7" s="7" t="n"/>
      <c r="I7" s="7" t="n"/>
      <c r="J7" s="7" t="n"/>
      <c r="K7" s="7" t="n"/>
    </row>
    <row r="8">
      <c r="A8" s="7" t="n"/>
      <c r="B8" s="7" t="n"/>
      <c r="C8" s="7" t="n"/>
      <c r="D8" s="7" t="n"/>
      <c r="E8" s="7" t="n"/>
      <c r="F8" s="7" t="n"/>
      <c r="G8" s="7" t="n"/>
      <c r="H8" s="7" t="n"/>
      <c r="I8" s="7" t="n"/>
      <c r="J8" s="7" t="n"/>
      <c r="K8" s="7" t="n"/>
    </row>
  </sheetData>
  <mergeCells count="1">
    <mergeCell ref="A1:K1"/>
  </mergeCells>
  <dataValidations count="5">
    <dataValidation sqref="C3 C4 C5 C6 C7 C8" showDropDown="0" showInputMessage="0" showErrorMessage="0" allowBlank="0" type="list">
      <formula1>"cash_flow_cover,collateral_value,incurrence,distribution,financial_maintenance"</formula1>
    </dataValidation>
    <dataValidation sqref="D3 D4 D5 D6 D7 D8" showDropDown="0" showInputMessage="0" showErrorMessage="0" allowBlank="0" type="list">
      <formula1>"hard_covenant,distribution_condition,trigger,default"</formula1>
    </dataValidation>
    <dataValidation sqref="E3 E4 E5 E6 E7 E8" showDropDown="0" showInputMessage="0" showErrorMessage="0" allowBlank="0" type="list">
      <formula1>"min,max"</formula1>
    </dataValidation>
    <dataValidation sqref="F3 F4 F5 F6 F7 F8" showDropDown="0" showInputMessage="0" showErrorMessage="0" allowBlank="0" type="list">
      <formula1>"quarterly,semi_annual,annual"</formula1>
    </dataValidation>
    <dataValidation sqref="B6 B7 B8 B9 B93 B99 E3 E4 E5 E6 E7 E8 F3 F4 F5 F6 F7 F8 K3 K4 K5 K6 K7 K8" showDropDown="0" showInputMessage="0" showErrorMessage="0" allowBlank="0"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6" customWidth="1" min="1" max="1"/>
    <col width="17" customWidth="1" min="2" max="2"/>
    <col width="19" customWidth="1" min="3" max="3"/>
    <col width="16" customWidth="1" min="4" max="4"/>
    <col width="16" customWidth="1" min="5" max="5"/>
    <col width="16" customWidth="1" min="6" max="6"/>
    <col width="16" customWidth="1" min="7" max="7"/>
    <col width="16" customWidth="1" min="8" max="8"/>
  </cols>
  <sheetData>
    <row r="1">
      <c r="A1" s="1" t="inlineStr">
        <is>
          <t>IC MEMO KPI TARGETS — Frozen at ingestion. Base case and stress case.</t>
        </is>
      </c>
    </row>
    <row r="2">
      <c r="A2" s="3" t="inlineStr">
        <is>
          <t>KPI Name</t>
        </is>
      </c>
      <c r="B2" s="3" t="inlineStr">
        <is>
          <t>Base Case Value</t>
        </is>
      </c>
      <c r="C2" s="3" t="inlineStr">
        <is>
          <t>Stress Case Value</t>
        </is>
      </c>
      <c r="D2" s="3" t="inlineStr">
        <is>
          <t>Target Floor</t>
        </is>
      </c>
      <c r="E2" s="3" t="inlineStr">
        <is>
          <t>Target Ceiling</t>
        </is>
      </c>
      <c r="F2" s="3" t="inlineStr">
        <is>
          <t>Direction</t>
        </is>
      </c>
      <c r="G2" s="3" t="inlineStr">
        <is>
          <t>Unit</t>
        </is>
      </c>
      <c r="H2" s="3" t="inlineStr">
        <is>
          <t>Source</t>
        </is>
      </c>
    </row>
    <row r="3">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sheetData>
  <mergeCells count="1">
    <mergeCell ref="A1:H1"/>
  </mergeCells>
  <dataValidations count="3">
    <dataValidation sqref="F3 F4 F5 F6 F7 F8 F9 F10 F11 F12 F13 F14" showDropDown="0" showInputMessage="0" showErrorMessage="0" allowBlank="0" type="list">
      <formula1>"higher_is_better,lower_is_better,range"</formula1>
    </dataValidation>
    <dataValidation sqref="G3 G4 G5 G6 G7 G8 G9 G10 G11 G12 G13 G14" showDropDown="0" showInputMessage="0" showErrorMessage="0" allowBlank="0" type="list">
      <formula1>"percentage,currency,count,ratio,years,bps"</formula1>
    </dataValidation>
    <dataValidation sqref="H3 H4 H5 H6 H7 H8 H9 H10 H11 H12 H13 H14" showDropDown="0" showInputMessage="0" showErrorMessage="0" allowBlank="0" type="list">
      <formula1>"ic_memo,business_plan,management_presentation,lender_model"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n"/>
      <c r="C3" s="8" t="inlineStr">
        <is>
          <t>Select from dropdown</t>
        </is>
      </c>
    </row>
    <row r="5">
      <c r="A5" s="4" t="inlineStr">
        <is>
          <t>REVENUE LINES (up to 8, comma-separated)</t>
        </is>
      </c>
      <c r="B5" s="5" t="n"/>
      <c r="C5" s="5"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5">
      <c r="A15" s="4" t="inlineStr">
        <is>
          <t>COST LINES (up to 12)</t>
        </is>
      </c>
      <c r="B15" s="5" t="n"/>
      <c r="C15" s="5"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9">
      <c r="A29" s="4" t="inlineStr">
        <is>
          <t>GROWTH CAPEX LINES (up to 5)</t>
        </is>
      </c>
      <c r="B29" s="5" t="n"/>
      <c r="C29" s="5"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6">
      <c r="A36" s="4" t="inlineStr">
        <is>
          <t>MAINTENANCE CAPEX LINES (up to 5)</t>
        </is>
      </c>
      <c r="B36" s="5" t="n"/>
      <c r="C36" s="5"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3">
      <c r="A43" s="4" t="inlineStr">
        <is>
          <t>SECTOR KPI LABELS (up to 10)</t>
        </is>
      </c>
      <c r="B43" s="5" t="n"/>
      <c r="C43" s="5"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93 B99 E3 E4 E5 E6 E7 E8 F3 F4 F5 F6 F7 F8 K3 K4 K5 K6 K7 K8" showDropDown="0" showInputMessage="0" showErrorMessage="0" allowBlank="0" type="list">
      <formula1>"Yes,No"</formula1>
    </dataValidation>
    <dataValidation sqref="B6 B7 B8 B9 B93 B99 E3 E4 E5 E6 E7 E8 F3 F4 F5 F6 F7 F8 K3 K4 K5 K6 K7 K8" showDropDown="0" showInputMessage="0" showErrorMessage="0" allowBlank="0" type="list">
      <formula1>"Yes,No"</formula1>
    </dataValidation>
    <dataValidation sqref="B6 B7 B8 B9 B93 B99 E3 E4 E5 E6 E7 E8 F3 F4 F5 F6 F7 F8 K3 K4 K5 K6 K7 K8" showDropDown="0" showInputMessage="0" showErrorMessage="0" allowBlank="0"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1" t="n"/>
      <c r="C3" s="12" t="inlineStr">
        <is>
          <t>Check all * fields are filled</t>
        </is>
      </c>
    </row>
    <row r="4">
      <c r="A4" s="9" t="inlineStr">
        <is>
          <t>2. Capital Structure</t>
        </is>
      </c>
      <c r="B4" s="11" t="n"/>
      <c r="C4" s="12" t="inlineStr">
        <is>
          <t>At least 1 instrument required</t>
        </is>
      </c>
    </row>
    <row r="5">
      <c r="A5" s="9" t="inlineStr">
        <is>
          <t>3. Reserve Accounts</t>
        </is>
      </c>
      <c r="B5" s="11" t="n"/>
      <c r="C5" s="12" t="inlineStr">
        <is>
          <t>DSRA required for most deals</t>
        </is>
      </c>
    </row>
    <row r="6">
      <c r="A6" s="9" t="inlineStr">
        <is>
          <t>4. Counterparties</t>
        </is>
      </c>
      <c r="B6" s="11" t="n"/>
      <c r="C6" s="12" t="inlineStr">
        <is>
          <t>Key offtaker/contractor required</t>
        </is>
      </c>
    </row>
    <row r="7">
      <c r="A7" s="9" t="inlineStr">
        <is>
          <t>5. Hedging</t>
        </is>
      </c>
      <c r="B7" s="11" t="n"/>
      <c r="C7" s="12" t="inlineStr">
        <is>
          <t>If floating rate debt, hedging expected</t>
        </is>
      </c>
    </row>
    <row r="8">
      <c r="A8" s="9" t="inlineStr">
        <is>
          <t>6. Jurisdictions</t>
        </is>
      </c>
      <c r="B8" s="11" t="n"/>
      <c r="C8" s="12" t="inlineStr">
        <is>
          <t>Must sum to 100% per activity type</t>
        </is>
      </c>
    </row>
    <row r="9">
      <c r="A9" s="9" t="inlineStr">
        <is>
          <t>7. Corporate Entities</t>
        </is>
      </c>
      <c r="B9" s="11" t="n"/>
      <c r="C9" s="12" t="inlineStr">
        <is>
          <t>At least borrower SPV</t>
        </is>
      </c>
    </row>
    <row r="10">
      <c r="A10" s="9" t="inlineStr">
        <is>
          <t>8. Covenant Thresholds</t>
        </is>
      </c>
      <c r="B10" s="11" t="n"/>
      <c r="C10" s="12" t="inlineStr">
        <is>
          <t>DSCR covenant required</t>
        </is>
      </c>
    </row>
    <row r="11">
      <c r="A11" s="9" t="inlineStr">
        <is>
          <t>9. KPI Targets</t>
        </is>
      </c>
      <c r="B11" s="11" t="n"/>
      <c r="C11" s="12" t="inlineStr">
        <is>
          <t>3-5 sector KPIs recommended</t>
        </is>
      </c>
    </row>
    <row r="12">
      <c r="A12" s="9" t="inlineStr">
        <is>
          <t>10. Financial Template</t>
        </is>
      </c>
      <c r="B12" s="11" t="n"/>
      <c r="C12" s="12" t="inlineStr">
        <is>
          <t>Sector template selection required</t>
        </is>
      </c>
    </row>
    <row r="13">
      <c r="A13" s="9" t="inlineStr">
        <is>
          <t>11. Development Phases</t>
        </is>
      </c>
      <c r="B13" s="11" t="n"/>
      <c r="C13" s="12" t="inlineStr">
        <is>
          <t>If construction phase</t>
        </is>
      </c>
    </row>
    <row r="14">
      <c r="A14" s="9" t="inlineStr">
        <is>
          <t>12. Consent Mechanics</t>
        </is>
      </c>
      <c r="B14" s="11" t="n"/>
      <c r="C14" s="12" t="inlineStr">
        <is>
          <t>Majority threshold required</t>
        </is>
      </c>
    </row>
    <row r="15">
      <c r="A15" s="9" t="inlineStr">
        <is>
          <t>18. Key Risks</t>
        </is>
      </c>
      <c r="B15" s="11" t="n"/>
      <c r="C15" s="12" t="inlineStr">
        <is>
          <t>Top 5-10 risks recommended. Include forecast optimism if relevant.</t>
        </is>
      </c>
    </row>
    <row r="16">
      <c r="A16" s="9" t="inlineStr">
        <is>
          <t>20. Onboarding Snapshot</t>
        </is>
      </c>
      <c r="B16" s="11" t="n"/>
      <c r="C16" s="12" t="inlineStr">
        <is>
          <t>Write-once snapshot frozen at investment. Fill in as much as is available at origination.</t>
        </is>
      </c>
    </row>
    <row r="17">
      <c r="A17" s="9" t="inlineStr">
        <is>
          <t>21. Obligations &amp; Deliverables</t>
        </is>
      </c>
      <c r="B17" s="11" t="n"/>
      <c r="C17" s="12" t="inlineStr">
        <is>
          <t>Record each obligation from finance docs. Pre-populated with 20 common items. Drives the deliverables calendar.</t>
        </is>
      </c>
    </row>
    <row r="18">
      <c r="A18" s="9" t="inlineStr">
        <is>
          <t>22. Distribution Conditions</t>
        </is>
      </c>
      <c r="B18" s="11" t="n"/>
      <c r="C18" s="12" t="inlineStr">
        <is>
          <t>At least 1 condition required. Ratio conditions must match Tab 8 thresholds.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93 B99 E3 E4 E5 E6 E7 E8 F3 F4 F5 F6 F7 F8 K3 K4 K5 K6 K7 K8" showDropDown="0" showInputMessage="0" showErrorMessage="0" allowBlank="0" type="list">
      <formula1>"Yes,No"</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11">
      <c r="A11" s="2" t="inlineStr">
        <is>
          <t>PERIOD HEADERS — Fill in below. These become column headers on forecast tabs. Max 80 periods.</t>
        </is>
      </c>
    </row>
    <row r="12">
      <c r="A12" s="3" t="inlineStr">
        <is>
          <t>#</t>
        </is>
      </c>
      <c r="B12" s="3" t="inlineStr">
        <is>
          <t>Period Label</t>
        </is>
      </c>
      <c r="C12" s="3" t="inlineStr">
        <is>
          <t>Period Start</t>
        </is>
      </c>
      <c r="D12" s="3" t="inlineStr">
        <is>
          <t>Period End</t>
        </is>
      </c>
    </row>
    <row r="13">
      <c r="A13" s="9" t="n">
        <v>1</v>
      </c>
      <c r="B13" s="7" t="n"/>
      <c r="C13" s="7" t="n"/>
      <c r="D13" s="7" t="n"/>
    </row>
    <row r="14">
      <c r="A14" s="9" t="n">
        <v>2</v>
      </c>
      <c r="B14" s="7" t="n"/>
      <c r="C14" s="7" t="n"/>
      <c r="D14" s="7" t="n"/>
    </row>
    <row r="15">
      <c r="A15" s="9" t="n">
        <v>3</v>
      </c>
      <c r="B15" s="7" t="n"/>
      <c r="C15" s="7" t="n"/>
      <c r="D15" s="7" t="n"/>
    </row>
    <row r="16">
      <c r="A16" s="9" t="n">
        <v>4</v>
      </c>
      <c r="B16" s="7" t="n"/>
      <c r="C16" s="7" t="n"/>
      <c r="D16" s="7" t="n"/>
    </row>
    <row r="17">
      <c r="A17" s="9" t="n">
        <v>5</v>
      </c>
      <c r="B17" s="7" t="n"/>
      <c r="C17" s="7" t="n"/>
      <c r="D17" s="7" t="n"/>
    </row>
    <row r="18">
      <c r="A18" s="9" t="n">
        <v>6</v>
      </c>
      <c r="B18" s="7" t="n"/>
      <c r="C18" s="7" t="n"/>
      <c r="D18" s="7" t="n"/>
    </row>
    <row r="19">
      <c r="A19" s="9" t="n">
        <v>7</v>
      </c>
      <c r="B19" s="7" t="n"/>
      <c r="C19" s="7" t="n"/>
      <c r="D19" s="7" t="n"/>
    </row>
    <row r="20">
      <c r="A20" s="9" t="n">
        <v>8</v>
      </c>
      <c r="B20" s="7" t="n"/>
      <c r="C20" s="7" t="n"/>
      <c r="D20" s="7" t="n"/>
    </row>
    <row r="21">
      <c r="A21" s="9" t="n">
        <v>9</v>
      </c>
      <c r="B21" s="7" t="n"/>
      <c r="C21" s="7" t="n"/>
      <c r="D21" s="7" t="n"/>
    </row>
    <row r="22">
      <c r="A22" s="9" t="n">
        <v>10</v>
      </c>
      <c r="B22" s="7" t="n"/>
      <c r="C22" s="7" t="n"/>
      <c r="D22" s="7" t="n"/>
    </row>
    <row r="23">
      <c r="A23" s="9" t="n">
        <v>11</v>
      </c>
      <c r="B23" s="7" t="n"/>
      <c r="C23" s="7" t="n"/>
      <c r="D23" s="7" t="n"/>
    </row>
    <row r="24">
      <c r="A24" s="9" t="n">
        <v>12</v>
      </c>
      <c r="B24" s="7" t="n"/>
      <c r="C24" s="7" t="n"/>
      <c r="D24" s="7" t="n"/>
    </row>
    <row r="25">
      <c r="A25" s="9" t="n">
        <v>13</v>
      </c>
      <c r="B25" s="7" t="n"/>
      <c r="C25" s="7" t="n"/>
      <c r="D25" s="7" t="n"/>
    </row>
    <row r="26">
      <c r="A26" s="9" t="n">
        <v>14</v>
      </c>
      <c r="B26" s="7" t="n"/>
      <c r="C26" s="7" t="n"/>
      <c r="D26" s="7" t="n"/>
    </row>
    <row r="27">
      <c r="A27" s="9" t="n">
        <v>15</v>
      </c>
      <c r="B27" s="7" t="n"/>
      <c r="C27" s="7" t="n"/>
      <c r="D27" s="7" t="n"/>
    </row>
    <row r="28">
      <c r="A28" s="9" t="n">
        <v>16</v>
      </c>
      <c r="B28" s="7" t="n"/>
      <c r="C28" s="7" t="n"/>
      <c r="D28" s="7" t="n"/>
    </row>
    <row r="29">
      <c r="A29" s="9" t="n">
        <v>17</v>
      </c>
      <c r="B29" s="7" t="n"/>
      <c r="C29" s="7" t="n"/>
      <c r="D29" s="7" t="n"/>
    </row>
    <row r="30">
      <c r="A30" s="9" t="n">
        <v>18</v>
      </c>
      <c r="B30" s="7" t="n"/>
      <c r="C30" s="7" t="n"/>
      <c r="D30" s="7" t="n"/>
    </row>
    <row r="31">
      <c r="A31" s="9" t="n">
        <v>19</v>
      </c>
      <c r="B31" s="7" t="n"/>
      <c r="C31" s="7" t="n"/>
      <c r="D31" s="7" t="n"/>
    </row>
    <row r="32">
      <c r="A32" s="9" t="n">
        <v>20</v>
      </c>
      <c r="B32" s="7" t="n"/>
      <c r="C32" s="7" t="n"/>
      <c r="D32" s="7" t="n"/>
    </row>
    <row r="33">
      <c r="A33" s="9" t="n">
        <v>21</v>
      </c>
      <c r="B33" s="7" t="n"/>
      <c r="C33" s="7" t="n"/>
      <c r="D33" s="7" t="n"/>
    </row>
    <row r="34">
      <c r="A34" s="9" t="n">
        <v>22</v>
      </c>
      <c r="B34" s="7" t="n"/>
      <c r="C34" s="7" t="n"/>
      <c r="D34" s="7" t="n"/>
    </row>
    <row r="35">
      <c r="A35" s="9" t="n">
        <v>23</v>
      </c>
      <c r="B35" s="7" t="n"/>
      <c r="C35" s="7" t="n"/>
      <c r="D35" s="7" t="n"/>
    </row>
    <row r="36">
      <c r="A36" s="9" t="n">
        <v>24</v>
      </c>
      <c r="B36" s="7" t="n"/>
      <c r="C36" s="7" t="n"/>
      <c r="D36" s="7" t="n"/>
    </row>
    <row r="37">
      <c r="A37" s="9" t="n">
        <v>25</v>
      </c>
      <c r="B37" s="7" t="n"/>
      <c r="C37" s="7" t="n"/>
      <c r="D37" s="7" t="n"/>
    </row>
    <row r="38">
      <c r="A38" s="9" t="n">
        <v>26</v>
      </c>
      <c r="B38" s="7" t="n"/>
      <c r="C38" s="7" t="n"/>
      <c r="D38" s="7" t="n"/>
    </row>
    <row r="39">
      <c r="A39" s="9" t="n">
        <v>27</v>
      </c>
      <c r="B39" s="7" t="n"/>
      <c r="C39" s="7" t="n"/>
      <c r="D39" s="7" t="n"/>
    </row>
    <row r="40">
      <c r="A40" s="9" t="n">
        <v>28</v>
      </c>
      <c r="B40" s="7" t="n"/>
      <c r="C40" s="7" t="n"/>
      <c r="D40" s="7" t="n"/>
    </row>
    <row r="41">
      <c r="A41" s="9" t="n">
        <v>29</v>
      </c>
      <c r="B41" s="7" t="n"/>
      <c r="C41" s="7" t="n"/>
      <c r="D41" s="7" t="n"/>
    </row>
    <row r="42">
      <c r="A42" s="9" t="n">
        <v>30</v>
      </c>
      <c r="B42" s="7" t="n"/>
      <c r="C42" s="7" t="n"/>
      <c r="D42" s="7" t="n"/>
    </row>
    <row r="43">
      <c r="A43" s="9" t="n">
        <v>31</v>
      </c>
      <c r="B43" s="7" t="n"/>
      <c r="C43" s="7" t="n"/>
      <c r="D43" s="7" t="n"/>
    </row>
    <row r="44">
      <c r="A44" s="9" t="n">
        <v>32</v>
      </c>
      <c r="B44" s="7" t="n"/>
      <c r="C44" s="7" t="n"/>
      <c r="D44" s="7" t="n"/>
    </row>
    <row r="45">
      <c r="A45" s="9" t="n">
        <v>33</v>
      </c>
      <c r="B45" s="7" t="n"/>
      <c r="C45" s="7" t="n"/>
      <c r="D45" s="7" t="n"/>
    </row>
    <row r="46">
      <c r="A46" s="9" t="n">
        <v>34</v>
      </c>
      <c r="B46" s="7" t="n"/>
      <c r="C46" s="7" t="n"/>
      <c r="D46" s="7" t="n"/>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3" t="inlineStr">
        <is>
          <t>MANAGEMENT CASE FORECAST — Line items (rows) x periods (columns). Values in deal currency.</t>
        </is>
      </c>
    </row>
    <row r="2">
      <c r="A2" s="14" t="inlineStr">
        <is>
          <t>Line Key</t>
        </is>
      </c>
      <c r="B2" s="14" t="inlineStr">
        <is>
          <t>Line Item</t>
        </is>
      </c>
      <c r="C2" s="15" t="inlineStr">
        <is>
          <t>Period 1</t>
        </is>
      </c>
      <c r="D2" s="15" t="inlineStr">
        <is>
          <t>Period 2</t>
        </is>
      </c>
      <c r="E2" s="15" t="inlineStr">
        <is>
          <t>Period 3</t>
        </is>
      </c>
      <c r="F2" s="15" t="inlineStr">
        <is>
          <t>Period 4</t>
        </is>
      </c>
      <c r="G2" s="15" t="inlineStr">
        <is>
          <t>Period 5</t>
        </is>
      </c>
      <c r="H2" s="15" t="inlineStr">
        <is>
          <t>Period 6</t>
        </is>
      </c>
      <c r="I2" s="15" t="inlineStr">
        <is>
          <t>Period 7</t>
        </is>
      </c>
      <c r="J2" s="15" t="inlineStr">
        <is>
          <t>Period 8</t>
        </is>
      </c>
      <c r="K2" s="15" t="inlineStr">
        <is>
          <t>Period 9</t>
        </is>
      </c>
      <c r="L2" s="15" t="inlineStr">
        <is>
          <t>Period 10</t>
        </is>
      </c>
      <c r="M2" s="15" t="inlineStr">
        <is>
          <t>Period 11</t>
        </is>
      </c>
      <c r="N2" s="15" t="inlineStr">
        <is>
          <t>Period 12</t>
        </is>
      </c>
      <c r="O2" s="15" t="inlineStr">
        <is>
          <t>Period 13</t>
        </is>
      </c>
      <c r="P2" s="15" t="inlineStr">
        <is>
          <t>Period 14</t>
        </is>
      </c>
      <c r="Q2" s="15" t="inlineStr">
        <is>
          <t>Period 15</t>
        </is>
      </c>
      <c r="R2" s="15" t="inlineStr">
        <is>
          <t>Period 16</t>
        </is>
      </c>
      <c r="S2" s="15" t="inlineStr">
        <is>
          <t>Period 17</t>
        </is>
      </c>
      <c r="T2" s="15" t="inlineStr">
        <is>
          <t>Period 18</t>
        </is>
      </c>
      <c r="U2" s="15" t="inlineStr">
        <is>
          <t>Period 19</t>
        </is>
      </c>
      <c r="V2" s="15" t="inlineStr">
        <is>
          <t>Period 20</t>
        </is>
      </c>
      <c r="W2" s="15" t="inlineStr">
        <is>
          <t>Period 21</t>
        </is>
      </c>
      <c r="X2" s="15" t="inlineStr">
        <is>
          <t>Period 22</t>
        </is>
      </c>
      <c r="Y2" s="15" t="inlineStr">
        <is>
          <t>Period 23</t>
        </is>
      </c>
      <c r="Z2" s="15" t="inlineStr">
        <is>
          <t>Period 24</t>
        </is>
      </c>
      <c r="AA2" s="15" t="inlineStr">
        <is>
          <t>Period 25</t>
        </is>
      </c>
      <c r="AB2" s="15" t="inlineStr">
        <is>
          <t>Period 26</t>
        </is>
      </c>
      <c r="AC2" s="15" t="inlineStr">
        <is>
          <t>Period 27</t>
        </is>
      </c>
      <c r="AD2" s="15" t="inlineStr">
        <is>
          <t>Period 28</t>
        </is>
      </c>
      <c r="AE2" s="15" t="inlineStr">
        <is>
          <t>Period 29</t>
        </is>
      </c>
      <c r="AF2" s="15" t="inlineStr">
        <is>
          <t>Period 30</t>
        </is>
      </c>
      <c r="AG2" s="15" t="inlineStr">
        <is>
          <t>Period 31</t>
        </is>
      </c>
      <c r="AH2" s="15" t="inlineStr">
        <is>
          <t>Period 32</t>
        </is>
      </c>
      <c r="AI2" s="15" t="inlineStr">
        <is>
          <t>Period 33</t>
        </is>
      </c>
      <c r="AJ2" s="15" t="inlineStr">
        <is>
          <t>Period 34</t>
        </is>
      </c>
      <c r="AK2" s="15" t="inlineStr">
        <is>
          <t>Period 35</t>
        </is>
      </c>
      <c r="AL2" s="15" t="inlineStr">
        <is>
          <t>Period 36</t>
        </is>
      </c>
      <c r="AM2" s="15" t="inlineStr">
        <is>
          <t>Period 37</t>
        </is>
      </c>
      <c r="AN2" s="15" t="inlineStr">
        <is>
          <t>Period 38</t>
        </is>
      </c>
      <c r="AO2" s="15" t="inlineStr">
        <is>
          <t>Period 39</t>
        </is>
      </c>
      <c r="AP2" s="15" t="inlineStr">
        <is>
          <t>Period 40</t>
        </is>
      </c>
      <c r="AQ2" s="15" t="inlineStr">
        <is>
          <t>Period 41</t>
        </is>
      </c>
      <c r="AR2" s="15" t="inlineStr">
        <is>
          <t>Period 42</t>
        </is>
      </c>
      <c r="AS2" s="15" t="inlineStr">
        <is>
          <t>Period 43</t>
        </is>
      </c>
      <c r="AT2" s="15" t="inlineStr">
        <is>
          <t>Period 44</t>
        </is>
      </c>
      <c r="AU2" s="15" t="inlineStr">
        <is>
          <t>Period 45</t>
        </is>
      </c>
      <c r="AV2" s="15" t="inlineStr">
        <is>
          <t>Period 46</t>
        </is>
      </c>
      <c r="AW2" s="15" t="inlineStr">
        <is>
          <t>Period 47</t>
        </is>
      </c>
      <c r="AX2" s="15" t="inlineStr">
        <is>
          <t>Period 48</t>
        </is>
      </c>
      <c r="AY2" s="15" t="inlineStr">
        <is>
          <t>Period 49</t>
        </is>
      </c>
      <c r="AZ2" s="15" t="inlineStr">
        <is>
          <t>Period 50</t>
        </is>
      </c>
      <c r="BA2" s="15" t="inlineStr">
        <is>
          <t>Period 51</t>
        </is>
      </c>
      <c r="BB2" s="15" t="inlineStr">
        <is>
          <t>Period 52</t>
        </is>
      </c>
      <c r="BC2" s="15" t="inlineStr">
        <is>
          <t>Period 53</t>
        </is>
      </c>
      <c r="BD2" s="15" t="inlineStr">
        <is>
          <t>Period 54</t>
        </is>
      </c>
      <c r="BE2" s="15" t="inlineStr">
        <is>
          <t>Period 55</t>
        </is>
      </c>
      <c r="BF2" s="15" t="inlineStr">
        <is>
          <t>Period 56</t>
        </is>
      </c>
      <c r="BG2" s="15" t="inlineStr">
        <is>
          <t>Period 57</t>
        </is>
      </c>
      <c r="BH2" s="15" t="inlineStr">
        <is>
          <t>Period 58</t>
        </is>
      </c>
      <c r="BI2" s="15" t="inlineStr">
        <is>
          <t>Period 59</t>
        </is>
      </c>
      <c r="BJ2" s="15" t="inlineStr">
        <is>
          <t>Period 60</t>
        </is>
      </c>
      <c r="BK2" s="15" t="inlineStr">
        <is>
          <t>Period 61</t>
        </is>
      </c>
      <c r="BL2" s="15" t="inlineStr">
        <is>
          <t>Period 62</t>
        </is>
      </c>
      <c r="BM2" s="15" t="inlineStr">
        <is>
          <t>Period 63</t>
        </is>
      </c>
      <c r="BN2" s="15" t="inlineStr">
        <is>
          <t>Period 64</t>
        </is>
      </c>
      <c r="BO2" s="15" t="inlineStr">
        <is>
          <t>Period 65</t>
        </is>
      </c>
      <c r="BP2" s="15" t="inlineStr">
        <is>
          <t>Period 66</t>
        </is>
      </c>
      <c r="BQ2" s="15" t="inlineStr">
        <is>
          <t>Period 67</t>
        </is>
      </c>
      <c r="BR2" s="15" t="inlineStr">
        <is>
          <t>Period 68</t>
        </is>
      </c>
      <c r="BS2" s="15" t="inlineStr">
        <is>
          <t>Period 69</t>
        </is>
      </c>
      <c r="BT2" s="15" t="inlineStr">
        <is>
          <t>Period 70</t>
        </is>
      </c>
      <c r="BU2" s="15" t="inlineStr">
        <is>
          <t>Period 71</t>
        </is>
      </c>
      <c r="BV2" s="15" t="inlineStr">
        <is>
          <t>Period 72</t>
        </is>
      </c>
      <c r="BW2" s="15" t="inlineStr">
        <is>
          <t>Period 73</t>
        </is>
      </c>
      <c r="BX2" s="15" t="inlineStr">
        <is>
          <t>Period 74</t>
        </is>
      </c>
      <c r="BY2" s="15" t="inlineStr">
        <is>
          <t>Period 75</t>
        </is>
      </c>
      <c r="BZ2" s="15" t="inlineStr">
        <is>
          <t>Period 76</t>
        </is>
      </c>
      <c r="CA2" s="15" t="inlineStr">
        <is>
          <t>Period 77</t>
        </is>
      </c>
      <c r="CB2" s="15" t="inlineStr">
        <is>
          <t>Period 78</t>
        </is>
      </c>
      <c r="CC2" s="15" t="inlineStr">
        <is>
          <t>Period 79</t>
        </is>
      </c>
      <c r="CD2" s="15" t="inlineStr">
        <is>
          <t>Period 80</t>
        </is>
      </c>
    </row>
    <row r="3">
      <c r="A3" s="16" t="inlineStr"/>
      <c r="B3" s="17" t="inlineStr">
        <is>
          <t>OPERATING CASH FLOW</t>
        </is>
      </c>
      <c r="C3" s="16" t="n"/>
      <c r="D3" s="16"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c r="CD3" s="16" t="n"/>
    </row>
    <row r="4">
      <c r="A4" s="18" t="inlineStr">
        <is>
          <t>total_revenue</t>
        </is>
      </c>
      <c r="B4" s="19" t="inlineStr">
        <is>
          <t>Total Revenue</t>
        </is>
      </c>
      <c r="C4" s="20" t="n"/>
      <c r="D4" s="20" t="n"/>
      <c r="E4" s="20" t="n"/>
      <c r="F4" s="20" t="n"/>
      <c r="G4" s="20" t="n"/>
      <c r="H4" s="20" t="n"/>
      <c r="I4" s="20" t="n"/>
      <c r="J4" s="20" t="n"/>
      <c r="K4" s="20" t="n"/>
      <c r="L4" s="20" t="n"/>
      <c r="M4" s="20" t="n"/>
      <c r="N4" s="20" t="n"/>
      <c r="O4" s="20" t="n"/>
      <c r="P4" s="20" t="n"/>
      <c r="Q4" s="20" t="n"/>
      <c r="R4" s="20" t="n"/>
      <c r="S4" s="20" t="n"/>
      <c r="T4" s="20" t="n"/>
      <c r="U4" s="20" t="n"/>
      <c r="V4" s="20" t="n"/>
      <c r="W4" s="20" t="n"/>
      <c r="X4" s="20" t="n"/>
      <c r="Y4" s="20" t="n"/>
      <c r="Z4" s="20" t="n"/>
      <c r="AA4" s="20" t="n"/>
      <c r="AB4" s="20" t="n"/>
      <c r="AC4" s="20" t="n"/>
      <c r="AD4" s="20" t="n"/>
      <c r="AE4" s="20" t="n"/>
      <c r="AF4" s="20" t="n"/>
      <c r="AG4" s="20" t="n"/>
      <c r="AH4" s="20" t="n"/>
      <c r="AI4" s="20" t="n"/>
      <c r="AJ4" s="20" t="n"/>
      <c r="AK4" s="20" t="n"/>
      <c r="AL4" s="20" t="n"/>
      <c r="AM4" s="20" t="n"/>
      <c r="AN4" s="20" t="n"/>
      <c r="AO4" s="20" t="n"/>
      <c r="AP4" s="20" t="n"/>
      <c r="AQ4" s="20" t="n"/>
      <c r="AR4" s="20" t="n"/>
      <c r="AS4" s="20" t="n"/>
      <c r="AT4" s="20" t="n"/>
      <c r="AU4" s="20" t="n"/>
      <c r="AV4" s="20" t="n"/>
      <c r="AW4" s="20" t="n"/>
      <c r="AX4" s="20" t="n"/>
      <c r="AY4" s="20" t="n"/>
      <c r="AZ4" s="20" t="n"/>
      <c r="BA4" s="20" t="n"/>
      <c r="BB4" s="20" t="n"/>
      <c r="BC4" s="20" t="n"/>
      <c r="BD4" s="20" t="n"/>
      <c r="BE4" s="20" t="n"/>
      <c r="BF4" s="20" t="n"/>
      <c r="BG4" s="20" t="n"/>
      <c r="BH4" s="20" t="n"/>
      <c r="BI4" s="20" t="n"/>
      <c r="BJ4" s="20" t="n"/>
      <c r="BK4" s="20" t="n"/>
      <c r="BL4" s="20" t="n"/>
      <c r="BM4" s="20" t="n"/>
      <c r="BN4" s="20" t="n"/>
      <c r="BO4" s="20" t="n"/>
      <c r="BP4" s="20" t="n"/>
      <c r="BQ4" s="20" t="n"/>
      <c r="BR4" s="20" t="n"/>
      <c r="BS4" s="20" t="n"/>
      <c r="BT4" s="20" t="n"/>
      <c r="BU4" s="20" t="n"/>
      <c r="BV4" s="20" t="n"/>
      <c r="BW4" s="20" t="n"/>
      <c r="BX4" s="20" t="n"/>
      <c r="BY4" s="20" t="n"/>
      <c r="BZ4" s="20" t="n"/>
      <c r="CA4" s="20" t="n"/>
      <c r="CB4" s="20" t="n"/>
      <c r="CC4" s="20" t="n"/>
      <c r="CD4" s="20" t="n"/>
    </row>
    <row r="5">
      <c r="A5" s="18" t="inlineStr">
        <is>
          <t>revenue_1</t>
        </is>
      </c>
      <c r="B5" s="21" t="inlineStr">
        <is>
          <t>Revenue 1</t>
        </is>
      </c>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c r="BM5" s="22" t="n"/>
      <c r="BN5" s="22" t="n"/>
      <c r="BO5" s="22" t="n"/>
      <c r="BP5" s="22" t="n"/>
      <c r="BQ5" s="22" t="n"/>
      <c r="BR5" s="22" t="n"/>
      <c r="BS5" s="22" t="n"/>
      <c r="BT5" s="22" t="n"/>
      <c r="BU5" s="22" t="n"/>
      <c r="BV5" s="22" t="n"/>
      <c r="BW5" s="22" t="n"/>
      <c r="BX5" s="22" t="n"/>
      <c r="BY5" s="22" t="n"/>
      <c r="BZ5" s="22" t="n"/>
      <c r="CA5" s="22" t="n"/>
      <c r="CB5" s="22" t="n"/>
      <c r="CC5" s="22" t="n"/>
      <c r="CD5" s="22" t="n"/>
    </row>
    <row r="6">
      <c r="A6" s="18" t="inlineStr">
        <is>
          <t>revenue_2</t>
        </is>
      </c>
      <c r="B6" s="21" t="inlineStr">
        <is>
          <t>Revenue 2</t>
        </is>
      </c>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22" t="n"/>
      <c r="AD6" s="22" t="n"/>
      <c r="AE6" s="22" t="n"/>
      <c r="AF6" s="22" t="n"/>
      <c r="AG6" s="22" t="n"/>
      <c r="AH6" s="22" t="n"/>
      <c r="AI6" s="22" t="n"/>
      <c r="AJ6" s="22" t="n"/>
      <c r="AK6" s="22" t="n"/>
      <c r="AL6" s="22" t="n"/>
      <c r="AM6" s="22" t="n"/>
      <c r="AN6" s="22" t="n"/>
      <c r="AO6" s="22" t="n"/>
      <c r="AP6" s="22" t="n"/>
      <c r="AQ6" s="22" t="n"/>
      <c r="AR6" s="22" t="n"/>
      <c r="AS6" s="22" t="n"/>
      <c r="AT6" s="22" t="n"/>
      <c r="AU6" s="22" t="n"/>
      <c r="AV6" s="22" t="n"/>
      <c r="AW6" s="22" t="n"/>
      <c r="AX6" s="22" t="n"/>
      <c r="AY6" s="22" t="n"/>
      <c r="AZ6" s="22" t="n"/>
      <c r="BA6" s="22" t="n"/>
      <c r="BB6" s="22" t="n"/>
      <c r="BC6" s="22" t="n"/>
      <c r="BD6" s="22" t="n"/>
      <c r="BE6" s="22" t="n"/>
      <c r="BF6" s="22" t="n"/>
      <c r="BG6" s="22" t="n"/>
      <c r="BH6" s="22" t="n"/>
      <c r="BI6" s="22" t="n"/>
      <c r="BJ6" s="22" t="n"/>
      <c r="BK6" s="22" t="n"/>
      <c r="BL6" s="22" t="n"/>
      <c r="BM6" s="22" t="n"/>
      <c r="BN6" s="22" t="n"/>
      <c r="BO6" s="22" t="n"/>
      <c r="BP6" s="22" t="n"/>
      <c r="BQ6" s="22" t="n"/>
      <c r="BR6" s="22" t="n"/>
      <c r="BS6" s="22" t="n"/>
      <c r="BT6" s="22" t="n"/>
      <c r="BU6" s="22" t="n"/>
      <c r="BV6" s="22" t="n"/>
      <c r="BW6" s="22" t="n"/>
      <c r="BX6" s="22" t="n"/>
      <c r="BY6" s="22" t="n"/>
      <c r="BZ6" s="22" t="n"/>
      <c r="CA6" s="22" t="n"/>
      <c r="CB6" s="22" t="n"/>
      <c r="CC6" s="22" t="n"/>
      <c r="CD6" s="22" t="n"/>
    </row>
    <row r="7">
      <c r="A7" s="18" t="inlineStr">
        <is>
          <t>revenue_3</t>
        </is>
      </c>
      <c r="B7" s="21" t="inlineStr">
        <is>
          <t>Revenue 3</t>
        </is>
      </c>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c r="BM7" s="22" t="n"/>
      <c r="BN7" s="22" t="n"/>
      <c r="BO7" s="22" t="n"/>
      <c r="BP7" s="22" t="n"/>
      <c r="BQ7" s="22" t="n"/>
      <c r="BR7" s="22" t="n"/>
      <c r="BS7" s="22" t="n"/>
      <c r="BT7" s="22" t="n"/>
      <c r="BU7" s="22" t="n"/>
      <c r="BV7" s="22" t="n"/>
      <c r="BW7" s="22" t="n"/>
      <c r="BX7" s="22" t="n"/>
      <c r="BY7" s="22" t="n"/>
      <c r="BZ7" s="22" t="n"/>
      <c r="CA7" s="22" t="n"/>
      <c r="CB7" s="22" t="n"/>
      <c r="CC7" s="22" t="n"/>
      <c r="CD7" s="22" t="n"/>
    </row>
    <row r="8">
      <c r="A8" s="18" t="inlineStr">
        <is>
          <t>revenue_4</t>
        </is>
      </c>
      <c r="B8" s="21" t="inlineStr">
        <is>
          <t>Revenue 4</t>
        </is>
      </c>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c r="BM8" s="22" t="n"/>
      <c r="BN8" s="22" t="n"/>
      <c r="BO8" s="22" t="n"/>
      <c r="BP8" s="22" t="n"/>
      <c r="BQ8" s="22" t="n"/>
      <c r="BR8" s="22" t="n"/>
      <c r="BS8" s="22" t="n"/>
      <c r="BT8" s="22" t="n"/>
      <c r="BU8" s="22" t="n"/>
      <c r="BV8" s="22" t="n"/>
      <c r="BW8" s="22" t="n"/>
      <c r="BX8" s="22" t="n"/>
      <c r="BY8" s="22" t="n"/>
      <c r="BZ8" s="22" t="n"/>
      <c r="CA8" s="22" t="n"/>
      <c r="CB8" s="22" t="n"/>
      <c r="CC8" s="22" t="n"/>
      <c r="CD8" s="22" t="n"/>
    </row>
    <row r="9">
      <c r="A9" s="18" t="inlineStr">
        <is>
          <t>revenue_5</t>
        </is>
      </c>
      <c r="B9" s="21" t="inlineStr">
        <is>
          <t>Revenue 5</t>
        </is>
      </c>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c r="BM9" s="22" t="n"/>
      <c r="BN9" s="22" t="n"/>
      <c r="BO9" s="22" t="n"/>
      <c r="BP9" s="22" t="n"/>
      <c r="BQ9" s="22" t="n"/>
      <c r="BR9" s="22" t="n"/>
      <c r="BS9" s="22" t="n"/>
      <c r="BT9" s="22" t="n"/>
      <c r="BU9" s="22" t="n"/>
      <c r="BV9" s="22" t="n"/>
      <c r="BW9" s="22" t="n"/>
      <c r="BX9" s="22" t="n"/>
      <c r="BY9" s="22" t="n"/>
      <c r="BZ9" s="22" t="n"/>
      <c r="CA9" s="22" t="n"/>
      <c r="CB9" s="22" t="n"/>
      <c r="CC9" s="22" t="n"/>
      <c r="CD9" s="22" t="n"/>
    </row>
    <row r="10">
      <c r="A10" s="18" t="inlineStr">
        <is>
          <t>revenue_6</t>
        </is>
      </c>
      <c r="B10" s="21" t="inlineStr">
        <is>
          <t>Revenue 6</t>
        </is>
      </c>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22" t="n"/>
      <c r="AS10" s="22" t="n"/>
      <c r="AT10" s="22" t="n"/>
      <c r="AU10" s="22" t="n"/>
      <c r="AV10" s="22" t="n"/>
      <c r="AW10" s="22" t="n"/>
      <c r="AX10" s="22" t="n"/>
      <c r="AY10" s="22" t="n"/>
      <c r="AZ10" s="22" t="n"/>
      <c r="BA10" s="22" t="n"/>
      <c r="BB10" s="22" t="n"/>
      <c r="BC10" s="22" t="n"/>
      <c r="BD10" s="22" t="n"/>
      <c r="BE10" s="22" t="n"/>
      <c r="BF10" s="22" t="n"/>
      <c r="BG10" s="22" t="n"/>
      <c r="BH10" s="22" t="n"/>
      <c r="BI10" s="22" t="n"/>
      <c r="BJ10" s="22" t="n"/>
      <c r="BK10" s="22" t="n"/>
      <c r="BL10" s="22" t="n"/>
      <c r="BM10" s="22" t="n"/>
      <c r="BN10" s="22" t="n"/>
      <c r="BO10" s="22" t="n"/>
      <c r="BP10" s="22" t="n"/>
      <c r="BQ10" s="22" t="n"/>
      <c r="BR10" s="22" t="n"/>
      <c r="BS10" s="22" t="n"/>
      <c r="BT10" s="22" t="n"/>
      <c r="BU10" s="22" t="n"/>
      <c r="BV10" s="22" t="n"/>
      <c r="BW10" s="22" t="n"/>
      <c r="BX10" s="22" t="n"/>
      <c r="BY10" s="22" t="n"/>
      <c r="BZ10" s="22" t="n"/>
      <c r="CA10" s="22" t="n"/>
      <c r="CB10" s="22" t="n"/>
      <c r="CC10" s="22" t="n"/>
      <c r="CD10" s="22" t="n"/>
    </row>
    <row r="11">
      <c r="A11" s="18" t="inlineStr">
        <is>
          <t>revenue_7</t>
        </is>
      </c>
      <c r="B11" s="21" t="inlineStr">
        <is>
          <t>Revenue 7</t>
        </is>
      </c>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22" t="n"/>
      <c r="AS11" s="22" t="n"/>
      <c r="AT11" s="22" t="n"/>
      <c r="AU11" s="22" t="n"/>
      <c r="AV11" s="22" t="n"/>
      <c r="AW11" s="22" t="n"/>
      <c r="AX11" s="22" t="n"/>
      <c r="AY11" s="22" t="n"/>
      <c r="AZ11" s="22" t="n"/>
      <c r="BA11" s="22" t="n"/>
      <c r="BB11" s="22" t="n"/>
      <c r="BC11" s="22" t="n"/>
      <c r="BD11" s="22" t="n"/>
      <c r="BE11" s="22" t="n"/>
      <c r="BF11" s="22" t="n"/>
      <c r="BG11" s="22" t="n"/>
      <c r="BH11" s="22" t="n"/>
      <c r="BI11" s="22" t="n"/>
      <c r="BJ11" s="22" t="n"/>
      <c r="BK11" s="22" t="n"/>
      <c r="BL11" s="22" t="n"/>
      <c r="BM11" s="22" t="n"/>
      <c r="BN11" s="22" t="n"/>
      <c r="BO11" s="22" t="n"/>
      <c r="BP11" s="22" t="n"/>
      <c r="BQ11" s="22" t="n"/>
      <c r="BR11" s="22" t="n"/>
      <c r="BS11" s="22" t="n"/>
      <c r="BT11" s="22" t="n"/>
      <c r="BU11" s="22" t="n"/>
      <c r="BV11" s="22" t="n"/>
      <c r="BW11" s="22" t="n"/>
      <c r="BX11" s="22" t="n"/>
      <c r="BY11" s="22" t="n"/>
      <c r="BZ11" s="22" t="n"/>
      <c r="CA11" s="22" t="n"/>
      <c r="CB11" s="22" t="n"/>
      <c r="CC11" s="22" t="n"/>
      <c r="CD11" s="22" t="n"/>
    </row>
    <row r="12">
      <c r="A12" s="18" t="inlineStr">
        <is>
          <t>revenue_8</t>
        </is>
      </c>
      <c r="B12" s="21" t="inlineStr">
        <is>
          <t>Revenue 8</t>
        </is>
      </c>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c r="BM12" s="22" t="n"/>
      <c r="BN12" s="22" t="n"/>
      <c r="BO12" s="22" t="n"/>
      <c r="BP12" s="22" t="n"/>
      <c r="BQ12" s="22" t="n"/>
      <c r="BR12" s="22" t="n"/>
      <c r="BS12" s="22" t="n"/>
      <c r="BT12" s="22" t="n"/>
      <c r="BU12" s="22" t="n"/>
      <c r="BV12" s="22" t="n"/>
      <c r="BW12" s="22" t="n"/>
      <c r="BX12" s="22" t="n"/>
      <c r="BY12" s="22" t="n"/>
      <c r="BZ12" s="22" t="n"/>
      <c r="CA12" s="22" t="n"/>
      <c r="CB12" s="22" t="n"/>
      <c r="CC12" s="22" t="n"/>
      <c r="CD12" s="22" t="n"/>
    </row>
    <row r="13">
      <c r="A13" s="18" t="inlineStr">
        <is>
          <t>amort_deferred_income</t>
        </is>
      </c>
      <c r="B13" s="21" t="inlineStr">
        <is>
          <t>Amortisation of Deferred Income</t>
        </is>
      </c>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c r="BM13" s="22" t="n"/>
      <c r="BN13" s="22" t="n"/>
      <c r="BO13" s="22" t="n"/>
      <c r="BP13" s="22" t="n"/>
      <c r="BQ13" s="22" t="n"/>
      <c r="BR13" s="22" t="n"/>
      <c r="BS13" s="22" t="n"/>
      <c r="BT13" s="22" t="n"/>
      <c r="BU13" s="22" t="n"/>
      <c r="BV13" s="22" t="n"/>
      <c r="BW13" s="22" t="n"/>
      <c r="BX13" s="22" t="n"/>
      <c r="BY13" s="22" t="n"/>
      <c r="BZ13" s="22" t="n"/>
      <c r="CA13" s="22" t="n"/>
      <c r="CB13" s="22" t="n"/>
      <c r="CC13" s="22" t="n"/>
      <c r="CD13" s="22" t="n"/>
    </row>
    <row r="14">
      <c r="A14" s="18" t="inlineStr">
        <is>
          <t>total_operating_costs</t>
        </is>
      </c>
      <c r="B14" s="19" t="inlineStr">
        <is>
          <t>Total Operating Costs</t>
        </is>
      </c>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c r="AH14" s="20" t="n"/>
      <c r="AI14" s="20" t="n"/>
      <c r="AJ14" s="20" t="n"/>
      <c r="AK14" s="20" t="n"/>
      <c r="AL14" s="20" t="n"/>
      <c r="AM14" s="20" t="n"/>
      <c r="AN14" s="20" t="n"/>
      <c r="AO14" s="20" t="n"/>
      <c r="AP14" s="20" t="n"/>
      <c r="AQ14" s="20" t="n"/>
      <c r="AR14" s="20" t="n"/>
      <c r="AS14" s="20" t="n"/>
      <c r="AT14" s="20" t="n"/>
      <c r="AU14" s="20" t="n"/>
      <c r="AV14" s="20" t="n"/>
      <c r="AW14" s="20" t="n"/>
      <c r="AX14" s="20" t="n"/>
      <c r="AY14" s="20" t="n"/>
      <c r="AZ14" s="20" t="n"/>
      <c r="BA14" s="20" t="n"/>
      <c r="BB14" s="20" t="n"/>
      <c r="BC14" s="20" t="n"/>
      <c r="BD14" s="20" t="n"/>
      <c r="BE14" s="20" t="n"/>
      <c r="BF14" s="20" t="n"/>
      <c r="BG14" s="20" t="n"/>
      <c r="BH14" s="20" t="n"/>
      <c r="BI14" s="20" t="n"/>
      <c r="BJ14" s="20" t="n"/>
      <c r="BK14" s="20" t="n"/>
      <c r="BL14" s="20" t="n"/>
      <c r="BM14" s="20" t="n"/>
      <c r="BN14" s="20" t="n"/>
      <c r="BO14" s="20" t="n"/>
      <c r="BP14" s="20" t="n"/>
      <c r="BQ14" s="20" t="n"/>
      <c r="BR14" s="20" t="n"/>
      <c r="BS14" s="20" t="n"/>
      <c r="BT14" s="20" t="n"/>
      <c r="BU14" s="20" t="n"/>
      <c r="BV14" s="20" t="n"/>
      <c r="BW14" s="20" t="n"/>
      <c r="BX14" s="20" t="n"/>
      <c r="BY14" s="20" t="n"/>
      <c r="BZ14" s="20" t="n"/>
      <c r="CA14" s="20" t="n"/>
      <c r="CB14" s="20" t="n"/>
      <c r="CC14" s="20" t="n"/>
      <c r="CD14" s="20" t="n"/>
    </row>
    <row r="15">
      <c r="A15" s="18" t="inlineStr">
        <is>
          <t>cost_1</t>
        </is>
      </c>
      <c r="B15" s="21" t="inlineStr">
        <is>
          <t>Cost 1</t>
        </is>
      </c>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c r="AA15" s="22" t="n"/>
      <c r="AB15" s="22" t="n"/>
      <c r="AC15" s="22" t="n"/>
      <c r="AD15" s="22" t="n"/>
      <c r="AE15" s="22" t="n"/>
      <c r="AF15" s="22" t="n"/>
      <c r="AG15" s="22" t="n"/>
      <c r="AH15" s="22" t="n"/>
      <c r="AI15" s="22" t="n"/>
      <c r="AJ15" s="22" t="n"/>
      <c r="AK15" s="22" t="n"/>
      <c r="AL15" s="22" t="n"/>
      <c r="AM15" s="22" t="n"/>
      <c r="AN15" s="22" t="n"/>
      <c r="AO15" s="22" t="n"/>
      <c r="AP15" s="22" t="n"/>
      <c r="AQ15" s="22" t="n"/>
      <c r="AR15" s="22" t="n"/>
      <c r="AS15" s="22" t="n"/>
      <c r="AT15" s="22" t="n"/>
      <c r="AU15" s="22" t="n"/>
      <c r="AV15" s="22" t="n"/>
      <c r="AW15" s="22" t="n"/>
      <c r="AX15" s="22" t="n"/>
      <c r="AY15" s="22" t="n"/>
      <c r="AZ15" s="22" t="n"/>
      <c r="BA15" s="22" t="n"/>
      <c r="BB15" s="22" t="n"/>
      <c r="BC15" s="22" t="n"/>
      <c r="BD15" s="22" t="n"/>
      <c r="BE15" s="22" t="n"/>
      <c r="BF15" s="22" t="n"/>
      <c r="BG15" s="22" t="n"/>
      <c r="BH15" s="22" t="n"/>
      <c r="BI15" s="22" t="n"/>
      <c r="BJ15" s="22" t="n"/>
      <c r="BK15" s="22" t="n"/>
      <c r="BL15" s="22" t="n"/>
      <c r="BM15" s="22" t="n"/>
      <c r="BN15" s="22" t="n"/>
      <c r="BO15" s="22" t="n"/>
      <c r="BP15" s="22" t="n"/>
      <c r="BQ15" s="22" t="n"/>
      <c r="BR15" s="22" t="n"/>
      <c r="BS15" s="22" t="n"/>
      <c r="BT15" s="22" t="n"/>
      <c r="BU15" s="22" t="n"/>
      <c r="BV15" s="22" t="n"/>
      <c r="BW15" s="22" t="n"/>
      <c r="BX15" s="22" t="n"/>
      <c r="BY15" s="22" t="n"/>
      <c r="BZ15" s="22" t="n"/>
      <c r="CA15" s="22" t="n"/>
      <c r="CB15" s="22" t="n"/>
      <c r="CC15" s="22" t="n"/>
      <c r="CD15" s="22" t="n"/>
    </row>
    <row r="16">
      <c r="A16" s="18" t="inlineStr">
        <is>
          <t>cost_2</t>
        </is>
      </c>
      <c r="B16" s="21" t="inlineStr">
        <is>
          <t>Cost 2</t>
        </is>
      </c>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22" t="n"/>
      <c r="AS16" s="22" t="n"/>
      <c r="AT16" s="22" t="n"/>
      <c r="AU16" s="22" t="n"/>
      <c r="AV16" s="22" t="n"/>
      <c r="AW16" s="22" t="n"/>
      <c r="AX16" s="22" t="n"/>
      <c r="AY16" s="22" t="n"/>
      <c r="AZ16" s="22" t="n"/>
      <c r="BA16" s="22" t="n"/>
      <c r="BB16" s="22" t="n"/>
      <c r="BC16" s="22" t="n"/>
      <c r="BD16" s="22" t="n"/>
      <c r="BE16" s="22" t="n"/>
      <c r="BF16" s="22" t="n"/>
      <c r="BG16" s="22" t="n"/>
      <c r="BH16" s="22" t="n"/>
      <c r="BI16" s="22" t="n"/>
      <c r="BJ16" s="22" t="n"/>
      <c r="BK16" s="22" t="n"/>
      <c r="BL16" s="22" t="n"/>
      <c r="BM16" s="22" t="n"/>
      <c r="BN16" s="22" t="n"/>
      <c r="BO16" s="22" t="n"/>
      <c r="BP16" s="22" t="n"/>
      <c r="BQ16" s="22" t="n"/>
      <c r="BR16" s="22" t="n"/>
      <c r="BS16" s="22" t="n"/>
      <c r="BT16" s="22" t="n"/>
      <c r="BU16" s="22" t="n"/>
      <c r="BV16" s="22" t="n"/>
      <c r="BW16" s="22" t="n"/>
      <c r="BX16" s="22" t="n"/>
      <c r="BY16" s="22" t="n"/>
      <c r="BZ16" s="22" t="n"/>
      <c r="CA16" s="22" t="n"/>
      <c r="CB16" s="22" t="n"/>
      <c r="CC16" s="22" t="n"/>
      <c r="CD16" s="22" t="n"/>
    </row>
    <row r="17">
      <c r="A17" s="18" t="inlineStr">
        <is>
          <t>cost_3</t>
        </is>
      </c>
      <c r="B17" s="21" t="inlineStr">
        <is>
          <t>Cost 3</t>
        </is>
      </c>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c r="BM17" s="22" t="n"/>
      <c r="BN17" s="22" t="n"/>
      <c r="BO17" s="22" t="n"/>
      <c r="BP17" s="22" t="n"/>
      <c r="BQ17" s="22" t="n"/>
      <c r="BR17" s="22" t="n"/>
      <c r="BS17" s="22" t="n"/>
      <c r="BT17" s="22" t="n"/>
      <c r="BU17" s="22" t="n"/>
      <c r="BV17" s="22" t="n"/>
      <c r="BW17" s="22" t="n"/>
      <c r="BX17" s="22" t="n"/>
      <c r="BY17" s="22" t="n"/>
      <c r="BZ17" s="22" t="n"/>
      <c r="CA17" s="22" t="n"/>
      <c r="CB17" s="22" t="n"/>
      <c r="CC17" s="22" t="n"/>
      <c r="CD17" s="22" t="n"/>
    </row>
    <row r="18">
      <c r="A18" s="18" t="inlineStr">
        <is>
          <t>cost_4</t>
        </is>
      </c>
      <c r="B18" s="21" t="inlineStr">
        <is>
          <t>Cost 4</t>
        </is>
      </c>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c r="BM18" s="22" t="n"/>
      <c r="BN18" s="22" t="n"/>
      <c r="BO18" s="22" t="n"/>
      <c r="BP18" s="22" t="n"/>
      <c r="BQ18" s="22" t="n"/>
      <c r="BR18" s="22" t="n"/>
      <c r="BS18" s="22" t="n"/>
      <c r="BT18" s="22" t="n"/>
      <c r="BU18" s="22" t="n"/>
      <c r="BV18" s="22" t="n"/>
      <c r="BW18" s="22" t="n"/>
      <c r="BX18" s="22" t="n"/>
      <c r="BY18" s="22" t="n"/>
      <c r="BZ18" s="22" t="n"/>
      <c r="CA18" s="22" t="n"/>
      <c r="CB18" s="22" t="n"/>
      <c r="CC18" s="22" t="n"/>
      <c r="CD18" s="22" t="n"/>
    </row>
    <row r="19">
      <c r="A19" s="18" t="inlineStr">
        <is>
          <t>cost_5</t>
        </is>
      </c>
      <c r="B19" s="21" t="inlineStr">
        <is>
          <t>Cost 5</t>
        </is>
      </c>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22" t="n"/>
      <c r="AS19" s="22" t="n"/>
      <c r="AT19" s="22" t="n"/>
      <c r="AU19" s="22" t="n"/>
      <c r="AV19" s="22" t="n"/>
      <c r="AW19" s="22" t="n"/>
      <c r="AX19" s="22" t="n"/>
      <c r="AY19" s="22" t="n"/>
      <c r="AZ19" s="22" t="n"/>
      <c r="BA19" s="22" t="n"/>
      <c r="BB19" s="22" t="n"/>
      <c r="BC19" s="22" t="n"/>
      <c r="BD19" s="22" t="n"/>
      <c r="BE19" s="22" t="n"/>
      <c r="BF19" s="22" t="n"/>
      <c r="BG19" s="22" t="n"/>
      <c r="BH19" s="22" t="n"/>
      <c r="BI19" s="22" t="n"/>
      <c r="BJ19" s="22" t="n"/>
      <c r="BK19" s="22" t="n"/>
      <c r="BL19" s="22" t="n"/>
      <c r="BM19" s="22" t="n"/>
      <c r="BN19" s="22" t="n"/>
      <c r="BO19" s="22" t="n"/>
      <c r="BP19" s="22" t="n"/>
      <c r="BQ19" s="22" t="n"/>
      <c r="BR19" s="22" t="n"/>
      <c r="BS19" s="22" t="n"/>
      <c r="BT19" s="22" t="n"/>
      <c r="BU19" s="22" t="n"/>
      <c r="BV19" s="22" t="n"/>
      <c r="BW19" s="22" t="n"/>
      <c r="BX19" s="22" t="n"/>
      <c r="BY19" s="22" t="n"/>
      <c r="BZ19" s="22" t="n"/>
      <c r="CA19" s="22" t="n"/>
      <c r="CB19" s="22" t="n"/>
      <c r="CC19" s="22" t="n"/>
      <c r="CD19" s="22" t="n"/>
    </row>
    <row r="20">
      <c r="A20" s="18" t="inlineStr">
        <is>
          <t>cost_6</t>
        </is>
      </c>
      <c r="B20" s="21" t="inlineStr">
        <is>
          <t>Cost 6</t>
        </is>
      </c>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22" t="n"/>
      <c r="AS20" s="22" t="n"/>
      <c r="AT20" s="22" t="n"/>
      <c r="AU20" s="22" t="n"/>
      <c r="AV20" s="22" t="n"/>
      <c r="AW20" s="22" t="n"/>
      <c r="AX20" s="22" t="n"/>
      <c r="AY20" s="22" t="n"/>
      <c r="AZ20" s="22" t="n"/>
      <c r="BA20" s="22" t="n"/>
      <c r="BB20" s="22" t="n"/>
      <c r="BC20" s="22" t="n"/>
      <c r="BD20" s="22" t="n"/>
      <c r="BE20" s="22" t="n"/>
      <c r="BF20" s="22" t="n"/>
      <c r="BG20" s="22" t="n"/>
      <c r="BH20" s="22" t="n"/>
      <c r="BI20" s="22" t="n"/>
      <c r="BJ20" s="22" t="n"/>
      <c r="BK20" s="22" t="n"/>
      <c r="BL20" s="22" t="n"/>
      <c r="BM20" s="22" t="n"/>
      <c r="BN20" s="22" t="n"/>
      <c r="BO20" s="22" t="n"/>
      <c r="BP20" s="22" t="n"/>
      <c r="BQ20" s="22" t="n"/>
      <c r="BR20" s="22" t="n"/>
      <c r="BS20" s="22" t="n"/>
      <c r="BT20" s="22" t="n"/>
      <c r="BU20" s="22" t="n"/>
      <c r="BV20" s="22" t="n"/>
      <c r="BW20" s="22" t="n"/>
      <c r="BX20" s="22" t="n"/>
      <c r="BY20" s="22" t="n"/>
      <c r="BZ20" s="22" t="n"/>
      <c r="CA20" s="22" t="n"/>
      <c r="CB20" s="22" t="n"/>
      <c r="CC20" s="22" t="n"/>
      <c r="CD20" s="22" t="n"/>
    </row>
    <row r="21">
      <c r="A21" s="18" t="inlineStr">
        <is>
          <t>cost_7</t>
        </is>
      </c>
      <c r="B21" s="21" t="inlineStr">
        <is>
          <t>Cost 7</t>
        </is>
      </c>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c r="BM21" s="22" t="n"/>
      <c r="BN21" s="22" t="n"/>
      <c r="BO21" s="22" t="n"/>
      <c r="BP21" s="22" t="n"/>
      <c r="BQ21" s="22" t="n"/>
      <c r="BR21" s="22" t="n"/>
      <c r="BS21" s="22" t="n"/>
      <c r="BT21" s="22" t="n"/>
      <c r="BU21" s="22" t="n"/>
      <c r="BV21" s="22" t="n"/>
      <c r="BW21" s="22" t="n"/>
      <c r="BX21" s="22" t="n"/>
      <c r="BY21" s="22" t="n"/>
      <c r="BZ21" s="22" t="n"/>
      <c r="CA21" s="22" t="n"/>
      <c r="CB21" s="22" t="n"/>
      <c r="CC21" s="22" t="n"/>
      <c r="CD21" s="22" t="n"/>
    </row>
    <row r="22">
      <c r="A22" s="18" t="inlineStr">
        <is>
          <t>cost_8</t>
        </is>
      </c>
      <c r="B22" s="21" t="inlineStr">
        <is>
          <t>Cost 8</t>
        </is>
      </c>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22" t="n"/>
      <c r="AS22" s="22" t="n"/>
      <c r="AT22" s="22" t="n"/>
      <c r="AU22" s="22" t="n"/>
      <c r="AV22" s="22" t="n"/>
      <c r="AW22" s="22" t="n"/>
      <c r="AX22" s="22" t="n"/>
      <c r="AY22" s="22" t="n"/>
      <c r="AZ22" s="22" t="n"/>
      <c r="BA22" s="22" t="n"/>
      <c r="BB22" s="22" t="n"/>
      <c r="BC22" s="22" t="n"/>
      <c r="BD22" s="22" t="n"/>
      <c r="BE22" s="22" t="n"/>
      <c r="BF22" s="22" t="n"/>
      <c r="BG22" s="22" t="n"/>
      <c r="BH22" s="22" t="n"/>
      <c r="BI22" s="22" t="n"/>
      <c r="BJ22" s="22" t="n"/>
      <c r="BK22" s="22" t="n"/>
      <c r="BL22" s="22" t="n"/>
      <c r="BM22" s="22" t="n"/>
      <c r="BN22" s="22" t="n"/>
      <c r="BO22" s="22" t="n"/>
      <c r="BP22" s="22" t="n"/>
      <c r="BQ22" s="22" t="n"/>
      <c r="BR22" s="22" t="n"/>
      <c r="BS22" s="22" t="n"/>
      <c r="BT22" s="22" t="n"/>
      <c r="BU22" s="22" t="n"/>
      <c r="BV22" s="22" t="n"/>
      <c r="BW22" s="22" t="n"/>
      <c r="BX22" s="22" t="n"/>
      <c r="BY22" s="22" t="n"/>
      <c r="BZ22" s="22" t="n"/>
      <c r="CA22" s="22" t="n"/>
      <c r="CB22" s="22" t="n"/>
      <c r="CC22" s="22" t="n"/>
      <c r="CD22" s="22" t="n"/>
    </row>
    <row r="23">
      <c r="A23" s="18" t="inlineStr">
        <is>
          <t>cost_9</t>
        </is>
      </c>
      <c r="B23" s="21" t="inlineStr">
        <is>
          <t>Cost 9</t>
        </is>
      </c>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22" t="n"/>
      <c r="AS23" s="22" t="n"/>
      <c r="AT23" s="22" t="n"/>
      <c r="AU23" s="22" t="n"/>
      <c r="AV23" s="22" t="n"/>
      <c r="AW23" s="22" t="n"/>
      <c r="AX23" s="22" t="n"/>
      <c r="AY23" s="22" t="n"/>
      <c r="AZ23" s="22" t="n"/>
      <c r="BA23" s="22" t="n"/>
      <c r="BB23" s="22" t="n"/>
      <c r="BC23" s="22" t="n"/>
      <c r="BD23" s="22" t="n"/>
      <c r="BE23" s="22" t="n"/>
      <c r="BF23" s="22" t="n"/>
      <c r="BG23" s="22" t="n"/>
      <c r="BH23" s="22" t="n"/>
      <c r="BI23" s="22" t="n"/>
      <c r="BJ23" s="22" t="n"/>
      <c r="BK23" s="22" t="n"/>
      <c r="BL23" s="22" t="n"/>
      <c r="BM23" s="22" t="n"/>
      <c r="BN23" s="22" t="n"/>
      <c r="BO23" s="22" t="n"/>
      <c r="BP23" s="22" t="n"/>
      <c r="BQ23" s="22" t="n"/>
      <c r="BR23" s="22" t="n"/>
      <c r="BS23" s="22" t="n"/>
      <c r="BT23" s="22" t="n"/>
      <c r="BU23" s="22" t="n"/>
      <c r="BV23" s="22" t="n"/>
      <c r="BW23" s="22" t="n"/>
      <c r="BX23" s="22" t="n"/>
      <c r="BY23" s="22" t="n"/>
      <c r="BZ23" s="22" t="n"/>
      <c r="CA23" s="22" t="n"/>
      <c r="CB23" s="22" t="n"/>
      <c r="CC23" s="22" t="n"/>
      <c r="CD23" s="22" t="n"/>
    </row>
    <row r="24">
      <c r="A24" s="18" t="inlineStr">
        <is>
          <t>cost_10</t>
        </is>
      </c>
      <c r="B24" s="21" t="inlineStr">
        <is>
          <t>Cost 10</t>
        </is>
      </c>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22" t="n"/>
      <c r="AS24" s="22" t="n"/>
      <c r="AT24" s="22" t="n"/>
      <c r="AU24" s="22" t="n"/>
      <c r="AV24" s="22" t="n"/>
      <c r="AW24" s="22" t="n"/>
      <c r="AX24" s="22" t="n"/>
      <c r="AY24" s="22" t="n"/>
      <c r="AZ24" s="22" t="n"/>
      <c r="BA24" s="22" t="n"/>
      <c r="BB24" s="22" t="n"/>
      <c r="BC24" s="22" t="n"/>
      <c r="BD24" s="22" t="n"/>
      <c r="BE24" s="22" t="n"/>
      <c r="BF24" s="22" t="n"/>
      <c r="BG24" s="22" t="n"/>
      <c r="BH24" s="22" t="n"/>
      <c r="BI24" s="22" t="n"/>
      <c r="BJ24" s="22" t="n"/>
      <c r="BK24" s="22" t="n"/>
      <c r="BL24" s="22" t="n"/>
      <c r="BM24" s="22" t="n"/>
      <c r="BN24" s="22" t="n"/>
      <c r="BO24" s="22" t="n"/>
      <c r="BP24" s="22" t="n"/>
      <c r="BQ24" s="22" t="n"/>
      <c r="BR24" s="22" t="n"/>
      <c r="BS24" s="22" t="n"/>
      <c r="BT24" s="22" t="n"/>
      <c r="BU24" s="22" t="n"/>
      <c r="BV24" s="22" t="n"/>
      <c r="BW24" s="22" t="n"/>
      <c r="BX24" s="22" t="n"/>
      <c r="BY24" s="22" t="n"/>
      <c r="BZ24" s="22" t="n"/>
      <c r="CA24" s="22" t="n"/>
      <c r="CB24" s="22" t="n"/>
      <c r="CC24" s="22" t="n"/>
      <c r="CD24" s="22" t="n"/>
    </row>
    <row r="25">
      <c r="A25" s="18" t="inlineStr">
        <is>
          <t>cost_11</t>
        </is>
      </c>
      <c r="B25" s="21" t="inlineStr">
        <is>
          <t>Cost 11</t>
        </is>
      </c>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2" t="n"/>
      <c r="BB25" s="22" t="n"/>
      <c r="BC25" s="22" t="n"/>
      <c r="BD25" s="22" t="n"/>
      <c r="BE25" s="22" t="n"/>
      <c r="BF25" s="22" t="n"/>
      <c r="BG25" s="22" t="n"/>
      <c r="BH25" s="22" t="n"/>
      <c r="BI25" s="22" t="n"/>
      <c r="BJ25" s="22" t="n"/>
      <c r="BK25" s="22" t="n"/>
      <c r="BL25" s="22" t="n"/>
      <c r="BM25" s="22" t="n"/>
      <c r="BN25" s="22" t="n"/>
      <c r="BO25" s="22" t="n"/>
      <c r="BP25" s="22" t="n"/>
      <c r="BQ25" s="22" t="n"/>
      <c r="BR25" s="22" t="n"/>
      <c r="BS25" s="22" t="n"/>
      <c r="BT25" s="22" t="n"/>
      <c r="BU25" s="22" t="n"/>
      <c r="BV25" s="22" t="n"/>
      <c r="BW25" s="22" t="n"/>
      <c r="BX25" s="22" t="n"/>
      <c r="BY25" s="22" t="n"/>
      <c r="BZ25" s="22" t="n"/>
      <c r="CA25" s="22" t="n"/>
      <c r="CB25" s="22" t="n"/>
      <c r="CC25" s="22" t="n"/>
      <c r="CD25" s="22" t="n"/>
    </row>
    <row r="26">
      <c r="A26" s="18" t="inlineStr">
        <is>
          <t>cost_12</t>
        </is>
      </c>
      <c r="B26" s="21" t="inlineStr">
        <is>
          <t>Cost 12</t>
        </is>
      </c>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2" t="n"/>
      <c r="BB26" s="22" t="n"/>
      <c r="BC26" s="22" t="n"/>
      <c r="BD26" s="22" t="n"/>
      <c r="BE26" s="22" t="n"/>
      <c r="BF26" s="22" t="n"/>
      <c r="BG26" s="22" t="n"/>
      <c r="BH26" s="22" t="n"/>
      <c r="BI26" s="22" t="n"/>
      <c r="BJ26" s="22" t="n"/>
      <c r="BK26" s="22" t="n"/>
      <c r="BL26" s="22" t="n"/>
      <c r="BM26" s="22" t="n"/>
      <c r="BN26" s="22" t="n"/>
      <c r="BO26" s="22" t="n"/>
      <c r="BP26" s="22" t="n"/>
      <c r="BQ26" s="22" t="n"/>
      <c r="BR26" s="22" t="n"/>
      <c r="BS26" s="22" t="n"/>
      <c r="BT26" s="22" t="n"/>
      <c r="BU26" s="22" t="n"/>
      <c r="BV26" s="22" t="n"/>
      <c r="BW26" s="22" t="n"/>
      <c r="BX26" s="22" t="n"/>
      <c r="BY26" s="22" t="n"/>
      <c r="BZ26" s="22" t="n"/>
      <c r="CA26" s="22" t="n"/>
      <c r="CB26" s="22" t="n"/>
      <c r="CC26" s="22" t="n"/>
      <c r="CD26" s="22" t="n"/>
    </row>
    <row r="27">
      <c r="A27" s="18" t="inlineStr">
        <is>
          <t>disallowed_costs</t>
        </is>
      </c>
      <c r="B27" s="21" t="inlineStr">
        <is>
          <t>Disallowed Costs</t>
        </is>
      </c>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2" t="n"/>
      <c r="BB27" s="22" t="n"/>
      <c r="BC27" s="22" t="n"/>
      <c r="BD27" s="22" t="n"/>
      <c r="BE27" s="22" t="n"/>
      <c r="BF27" s="22" t="n"/>
      <c r="BG27" s="22" t="n"/>
      <c r="BH27" s="22" t="n"/>
      <c r="BI27" s="22" t="n"/>
      <c r="BJ27" s="22" t="n"/>
      <c r="BK27" s="22" t="n"/>
      <c r="BL27" s="22" t="n"/>
      <c r="BM27" s="22" t="n"/>
      <c r="BN27" s="22" t="n"/>
      <c r="BO27" s="22" t="n"/>
      <c r="BP27" s="22" t="n"/>
      <c r="BQ27" s="22" t="n"/>
      <c r="BR27" s="22" t="n"/>
      <c r="BS27" s="22" t="n"/>
      <c r="BT27" s="22" t="n"/>
      <c r="BU27" s="22" t="n"/>
      <c r="BV27" s="22" t="n"/>
      <c r="BW27" s="22" t="n"/>
      <c r="BX27" s="22" t="n"/>
      <c r="BY27" s="22" t="n"/>
      <c r="BZ27" s="22" t="n"/>
      <c r="CA27" s="22" t="n"/>
      <c r="CB27" s="22" t="n"/>
      <c r="CC27" s="22" t="n"/>
      <c r="CD27" s="22" t="n"/>
    </row>
    <row r="28">
      <c r="A28" s="18" t="inlineStr">
        <is>
          <t>exceptional_items</t>
        </is>
      </c>
      <c r="B28" s="21" t="inlineStr">
        <is>
          <t>Exceptional Items</t>
        </is>
      </c>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c r="AA28" s="22" t="n"/>
      <c r="AB28" s="22" t="n"/>
      <c r="AC28" s="22" t="n"/>
      <c r="AD28" s="22" t="n"/>
      <c r="AE28" s="22" t="n"/>
      <c r="AF28" s="22" t="n"/>
      <c r="AG28" s="22" t="n"/>
      <c r="AH28" s="22" t="n"/>
      <c r="AI28" s="22" t="n"/>
      <c r="AJ28" s="22" t="n"/>
      <c r="AK28" s="22" t="n"/>
      <c r="AL28" s="22" t="n"/>
      <c r="AM28" s="22" t="n"/>
      <c r="AN28" s="22" t="n"/>
      <c r="AO28" s="22" t="n"/>
      <c r="AP28" s="22" t="n"/>
      <c r="AQ28" s="22" t="n"/>
      <c r="AR28" s="22" t="n"/>
      <c r="AS28" s="22" t="n"/>
      <c r="AT28" s="22" t="n"/>
      <c r="AU28" s="22" t="n"/>
      <c r="AV28" s="22" t="n"/>
      <c r="AW28" s="22" t="n"/>
      <c r="AX28" s="22" t="n"/>
      <c r="AY28" s="22" t="n"/>
      <c r="AZ28" s="22" t="n"/>
      <c r="BA28" s="22" t="n"/>
      <c r="BB28" s="22" t="n"/>
      <c r="BC28" s="22" t="n"/>
      <c r="BD28" s="22" t="n"/>
      <c r="BE28" s="22" t="n"/>
      <c r="BF28" s="22" t="n"/>
      <c r="BG28" s="22" t="n"/>
      <c r="BH28" s="22" t="n"/>
      <c r="BI28" s="22" t="n"/>
      <c r="BJ28" s="22" t="n"/>
      <c r="BK28" s="22" t="n"/>
      <c r="BL28" s="22" t="n"/>
      <c r="BM28" s="22" t="n"/>
      <c r="BN28" s="22" t="n"/>
      <c r="BO28" s="22" t="n"/>
      <c r="BP28" s="22" t="n"/>
      <c r="BQ28" s="22" t="n"/>
      <c r="BR28" s="22" t="n"/>
      <c r="BS28" s="22" t="n"/>
      <c r="BT28" s="22" t="n"/>
      <c r="BU28" s="22" t="n"/>
      <c r="BV28" s="22" t="n"/>
      <c r="BW28" s="22" t="n"/>
      <c r="BX28" s="22" t="n"/>
      <c r="BY28" s="22" t="n"/>
      <c r="BZ28" s="22" t="n"/>
      <c r="CA28" s="22" t="n"/>
      <c r="CB28" s="22" t="n"/>
      <c r="CC28" s="22" t="n"/>
      <c r="CD28" s="22" t="n"/>
    </row>
    <row r="29">
      <c r="A29" s="18" t="inlineStr">
        <is>
          <t>ebitda</t>
        </is>
      </c>
      <c r="B29" s="19" t="inlineStr">
        <is>
          <t>EBITDA</t>
        </is>
      </c>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c r="AN29" s="20" t="n"/>
      <c r="AO29" s="20" t="n"/>
      <c r="AP29" s="20" t="n"/>
      <c r="AQ29" s="20" t="n"/>
      <c r="AR29" s="20" t="n"/>
      <c r="AS29" s="20" t="n"/>
      <c r="AT29" s="20" t="n"/>
      <c r="AU29" s="20" t="n"/>
      <c r="AV29" s="20" t="n"/>
      <c r="AW29" s="20" t="n"/>
      <c r="AX29" s="20" t="n"/>
      <c r="AY29" s="20" t="n"/>
      <c r="AZ29" s="20" t="n"/>
      <c r="BA29" s="20" t="n"/>
      <c r="BB29" s="20" t="n"/>
      <c r="BC29" s="20" t="n"/>
      <c r="BD29" s="20" t="n"/>
      <c r="BE29" s="20" t="n"/>
      <c r="BF29" s="20" t="n"/>
      <c r="BG29" s="20" t="n"/>
      <c r="BH29" s="20" t="n"/>
      <c r="BI29" s="20" t="n"/>
      <c r="BJ29" s="20" t="n"/>
      <c r="BK29" s="20" t="n"/>
      <c r="BL29" s="20" t="n"/>
      <c r="BM29" s="20" t="n"/>
      <c r="BN29" s="20" t="n"/>
      <c r="BO29" s="20" t="n"/>
      <c r="BP29" s="20" t="n"/>
      <c r="BQ29" s="20" t="n"/>
      <c r="BR29" s="20" t="n"/>
      <c r="BS29" s="20" t="n"/>
      <c r="BT29" s="20" t="n"/>
      <c r="BU29" s="20" t="n"/>
      <c r="BV29" s="20" t="n"/>
      <c r="BW29" s="20" t="n"/>
      <c r="BX29" s="20" t="n"/>
      <c r="BY29" s="20" t="n"/>
      <c r="BZ29" s="20" t="n"/>
      <c r="CA29" s="20" t="n"/>
      <c r="CB29" s="20" t="n"/>
      <c r="CC29" s="20" t="n"/>
      <c r="CD29" s="20" t="n"/>
    </row>
    <row r="30">
      <c r="A30" s="16" t="inlineStr"/>
      <c r="B30" s="17" t="inlineStr">
        <is>
          <t>CAPITAL EXPENDITURE</t>
        </is>
      </c>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6" t="n"/>
      <c r="AL30" s="16" t="n"/>
      <c r="AM30" s="16" t="n"/>
      <c r="AN30" s="16" t="n"/>
      <c r="AO30" s="16"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6" t="n"/>
      <c r="BT30" s="16" t="n"/>
      <c r="BU30" s="16" t="n"/>
      <c r="BV30" s="16" t="n"/>
      <c r="BW30" s="16" t="n"/>
      <c r="BX30" s="16" t="n"/>
      <c r="BY30" s="16" t="n"/>
      <c r="BZ30" s="16" t="n"/>
      <c r="CA30" s="16" t="n"/>
      <c r="CB30" s="16" t="n"/>
      <c r="CC30" s="16" t="n"/>
      <c r="CD30" s="16" t="n"/>
    </row>
    <row r="31">
      <c r="A31" s="18" t="inlineStr">
        <is>
          <t>growth_capex</t>
        </is>
      </c>
      <c r="B31" s="19" t="inlineStr">
        <is>
          <t>Growth Capex</t>
        </is>
      </c>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c r="AN31" s="20" t="n"/>
      <c r="AO31" s="20" t="n"/>
      <c r="AP31" s="20" t="n"/>
      <c r="AQ31" s="20" t="n"/>
      <c r="AR31" s="20" t="n"/>
      <c r="AS31" s="20" t="n"/>
      <c r="AT31" s="20" t="n"/>
      <c r="AU31" s="20" t="n"/>
      <c r="AV31" s="20" t="n"/>
      <c r="AW31" s="20" t="n"/>
      <c r="AX31" s="20" t="n"/>
      <c r="AY31" s="20" t="n"/>
      <c r="AZ31" s="20" t="n"/>
      <c r="BA31" s="20" t="n"/>
      <c r="BB31" s="20" t="n"/>
      <c r="BC31" s="20" t="n"/>
      <c r="BD31" s="20" t="n"/>
      <c r="BE31" s="20" t="n"/>
      <c r="BF31" s="20" t="n"/>
      <c r="BG31" s="20" t="n"/>
      <c r="BH31" s="20" t="n"/>
      <c r="BI31" s="20" t="n"/>
      <c r="BJ31" s="20" t="n"/>
      <c r="BK31" s="20" t="n"/>
      <c r="BL31" s="20" t="n"/>
      <c r="BM31" s="20" t="n"/>
      <c r="BN31" s="20" t="n"/>
      <c r="BO31" s="20" t="n"/>
      <c r="BP31" s="20" t="n"/>
      <c r="BQ31" s="20" t="n"/>
      <c r="BR31" s="20" t="n"/>
      <c r="BS31" s="20" t="n"/>
      <c r="BT31" s="20" t="n"/>
      <c r="BU31" s="20" t="n"/>
      <c r="BV31" s="20" t="n"/>
      <c r="BW31" s="20" t="n"/>
      <c r="BX31" s="20" t="n"/>
      <c r="BY31" s="20" t="n"/>
      <c r="BZ31" s="20" t="n"/>
      <c r="CA31" s="20" t="n"/>
      <c r="CB31" s="20" t="n"/>
      <c r="CC31" s="20" t="n"/>
      <c r="CD31" s="20" t="n"/>
    </row>
    <row r="32">
      <c r="A32" s="18" t="inlineStr">
        <is>
          <t>growth_capex_1</t>
        </is>
      </c>
      <c r="B32" s="21" t="inlineStr">
        <is>
          <t>Growth Capex 1</t>
        </is>
      </c>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c r="BM32" s="22" t="n"/>
      <c r="BN32" s="22" t="n"/>
      <c r="BO32" s="22" t="n"/>
      <c r="BP32" s="22" t="n"/>
      <c r="BQ32" s="22" t="n"/>
      <c r="BR32" s="22" t="n"/>
      <c r="BS32" s="22" t="n"/>
      <c r="BT32" s="22" t="n"/>
      <c r="BU32" s="22" t="n"/>
      <c r="BV32" s="22" t="n"/>
      <c r="BW32" s="22" t="n"/>
      <c r="BX32" s="22" t="n"/>
      <c r="BY32" s="22" t="n"/>
      <c r="BZ32" s="22" t="n"/>
      <c r="CA32" s="22" t="n"/>
      <c r="CB32" s="22" t="n"/>
      <c r="CC32" s="22" t="n"/>
      <c r="CD32" s="22" t="n"/>
    </row>
    <row r="33">
      <c r="A33" s="18" t="inlineStr">
        <is>
          <t>growth_capex_2</t>
        </is>
      </c>
      <c r="B33" s="21" t="inlineStr">
        <is>
          <t>Growth Capex 2</t>
        </is>
      </c>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c r="BM33" s="22" t="n"/>
      <c r="BN33" s="22" t="n"/>
      <c r="BO33" s="22" t="n"/>
      <c r="BP33" s="22" t="n"/>
      <c r="BQ33" s="22" t="n"/>
      <c r="BR33" s="22" t="n"/>
      <c r="BS33" s="22" t="n"/>
      <c r="BT33" s="22" t="n"/>
      <c r="BU33" s="22" t="n"/>
      <c r="BV33" s="22" t="n"/>
      <c r="BW33" s="22" t="n"/>
      <c r="BX33" s="22" t="n"/>
      <c r="BY33" s="22" t="n"/>
      <c r="BZ33" s="22" t="n"/>
      <c r="CA33" s="22" t="n"/>
      <c r="CB33" s="22" t="n"/>
      <c r="CC33" s="22" t="n"/>
      <c r="CD33" s="22" t="n"/>
    </row>
    <row r="34">
      <c r="A34" s="18" t="inlineStr">
        <is>
          <t>growth_capex_3</t>
        </is>
      </c>
      <c r="B34" s="21" t="inlineStr">
        <is>
          <t>Growth Capex 3</t>
        </is>
      </c>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22" t="n"/>
      <c r="AS34" s="22" t="n"/>
      <c r="AT34" s="22" t="n"/>
      <c r="AU34" s="22" t="n"/>
      <c r="AV34" s="22" t="n"/>
      <c r="AW34" s="22" t="n"/>
      <c r="AX34" s="22" t="n"/>
      <c r="AY34" s="22" t="n"/>
      <c r="AZ34" s="22" t="n"/>
      <c r="BA34" s="22" t="n"/>
      <c r="BB34" s="22" t="n"/>
      <c r="BC34" s="22" t="n"/>
      <c r="BD34" s="22" t="n"/>
      <c r="BE34" s="22" t="n"/>
      <c r="BF34" s="22" t="n"/>
      <c r="BG34" s="22" t="n"/>
      <c r="BH34" s="22" t="n"/>
      <c r="BI34" s="22" t="n"/>
      <c r="BJ34" s="22" t="n"/>
      <c r="BK34" s="22" t="n"/>
      <c r="BL34" s="22" t="n"/>
      <c r="BM34" s="22" t="n"/>
      <c r="BN34" s="22" t="n"/>
      <c r="BO34" s="22" t="n"/>
      <c r="BP34" s="22" t="n"/>
      <c r="BQ34" s="22" t="n"/>
      <c r="BR34" s="22" t="n"/>
      <c r="BS34" s="22" t="n"/>
      <c r="BT34" s="22" t="n"/>
      <c r="BU34" s="22" t="n"/>
      <c r="BV34" s="22" t="n"/>
      <c r="BW34" s="22" t="n"/>
      <c r="BX34" s="22" t="n"/>
      <c r="BY34" s="22" t="n"/>
      <c r="BZ34" s="22" t="n"/>
      <c r="CA34" s="22" t="n"/>
      <c r="CB34" s="22" t="n"/>
      <c r="CC34" s="22" t="n"/>
      <c r="CD34" s="22" t="n"/>
    </row>
    <row r="35">
      <c r="A35" s="18" t="inlineStr">
        <is>
          <t>growth_capex_4</t>
        </is>
      </c>
      <c r="B35" s="21" t="inlineStr">
        <is>
          <t>Growth Capex 4</t>
        </is>
      </c>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c r="AA35" s="22" t="n"/>
      <c r="AB35" s="22" t="n"/>
      <c r="AC35" s="22" t="n"/>
      <c r="AD35" s="22" t="n"/>
      <c r="AE35" s="22" t="n"/>
      <c r="AF35" s="22" t="n"/>
      <c r="AG35" s="22" t="n"/>
      <c r="AH35" s="22" t="n"/>
      <c r="AI35" s="22" t="n"/>
      <c r="AJ35" s="22" t="n"/>
      <c r="AK35" s="22" t="n"/>
      <c r="AL35" s="22" t="n"/>
      <c r="AM35" s="22" t="n"/>
      <c r="AN35" s="22" t="n"/>
      <c r="AO35" s="22" t="n"/>
      <c r="AP35" s="22" t="n"/>
      <c r="AQ35" s="22" t="n"/>
      <c r="AR35" s="22" t="n"/>
      <c r="AS35" s="22" t="n"/>
      <c r="AT35" s="22" t="n"/>
      <c r="AU35" s="22" t="n"/>
      <c r="AV35" s="22" t="n"/>
      <c r="AW35" s="22" t="n"/>
      <c r="AX35" s="22" t="n"/>
      <c r="AY35" s="22" t="n"/>
      <c r="AZ35" s="22" t="n"/>
      <c r="BA35" s="22" t="n"/>
      <c r="BB35" s="22" t="n"/>
      <c r="BC35" s="22" t="n"/>
      <c r="BD35" s="22" t="n"/>
      <c r="BE35" s="22" t="n"/>
      <c r="BF35" s="22" t="n"/>
      <c r="BG35" s="22" t="n"/>
      <c r="BH35" s="22" t="n"/>
      <c r="BI35" s="22" t="n"/>
      <c r="BJ35" s="22" t="n"/>
      <c r="BK35" s="22" t="n"/>
      <c r="BL35" s="22" t="n"/>
      <c r="BM35" s="22" t="n"/>
      <c r="BN35" s="22" t="n"/>
      <c r="BO35" s="22" t="n"/>
      <c r="BP35" s="22" t="n"/>
      <c r="BQ35" s="22" t="n"/>
      <c r="BR35" s="22" t="n"/>
      <c r="BS35" s="22" t="n"/>
      <c r="BT35" s="22" t="n"/>
      <c r="BU35" s="22" t="n"/>
      <c r="BV35" s="22" t="n"/>
      <c r="BW35" s="22" t="n"/>
      <c r="BX35" s="22" t="n"/>
      <c r="BY35" s="22" t="n"/>
      <c r="BZ35" s="22" t="n"/>
      <c r="CA35" s="22" t="n"/>
      <c r="CB35" s="22" t="n"/>
      <c r="CC35" s="22" t="n"/>
      <c r="CD35" s="22" t="n"/>
    </row>
    <row r="36">
      <c r="A36" s="18" t="inlineStr">
        <is>
          <t>growth_capex_5</t>
        </is>
      </c>
      <c r="B36" s="21" t="inlineStr">
        <is>
          <t>Growth Capex 5</t>
        </is>
      </c>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22" t="n"/>
      <c r="AS36" s="22" t="n"/>
      <c r="AT36" s="22" t="n"/>
      <c r="AU36" s="22" t="n"/>
      <c r="AV36" s="22" t="n"/>
      <c r="AW36" s="22" t="n"/>
      <c r="AX36" s="22" t="n"/>
      <c r="AY36" s="22" t="n"/>
      <c r="AZ36" s="22" t="n"/>
      <c r="BA36" s="22" t="n"/>
      <c r="BB36" s="22" t="n"/>
      <c r="BC36" s="22" t="n"/>
      <c r="BD36" s="22" t="n"/>
      <c r="BE36" s="22" t="n"/>
      <c r="BF36" s="22" t="n"/>
      <c r="BG36" s="22" t="n"/>
      <c r="BH36" s="22" t="n"/>
      <c r="BI36" s="22" t="n"/>
      <c r="BJ36" s="22" t="n"/>
      <c r="BK36" s="22" t="n"/>
      <c r="BL36" s="22" t="n"/>
      <c r="BM36" s="22" t="n"/>
      <c r="BN36" s="22" t="n"/>
      <c r="BO36" s="22" t="n"/>
      <c r="BP36" s="22" t="n"/>
      <c r="BQ36" s="22" t="n"/>
      <c r="BR36" s="22" t="n"/>
      <c r="BS36" s="22" t="n"/>
      <c r="BT36" s="22" t="n"/>
      <c r="BU36" s="22" t="n"/>
      <c r="BV36" s="22" t="n"/>
      <c r="BW36" s="22" t="n"/>
      <c r="BX36" s="22" t="n"/>
      <c r="BY36" s="22" t="n"/>
      <c r="BZ36" s="22" t="n"/>
      <c r="CA36" s="22" t="n"/>
      <c r="CB36" s="22" t="n"/>
      <c r="CC36" s="22" t="n"/>
      <c r="CD36" s="22" t="n"/>
    </row>
    <row r="37">
      <c r="A37" s="18" t="inlineStr">
        <is>
          <t>maintenance_capex</t>
        </is>
      </c>
      <c r="B37" s="19" t="inlineStr">
        <is>
          <t>Maintenance Capex</t>
        </is>
      </c>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c r="AH37" s="20" t="n"/>
      <c r="AI37" s="20" t="n"/>
      <c r="AJ37" s="20" t="n"/>
      <c r="AK37" s="20" t="n"/>
      <c r="AL37" s="20" t="n"/>
      <c r="AM37" s="20" t="n"/>
      <c r="AN37" s="20" t="n"/>
      <c r="AO37" s="20" t="n"/>
      <c r="AP37" s="20" t="n"/>
      <c r="AQ37" s="20" t="n"/>
      <c r="AR37" s="20" t="n"/>
      <c r="AS37" s="20" t="n"/>
      <c r="AT37" s="20" t="n"/>
      <c r="AU37" s="20" t="n"/>
      <c r="AV37" s="20" t="n"/>
      <c r="AW37" s="20" t="n"/>
      <c r="AX37" s="20" t="n"/>
      <c r="AY37" s="20" t="n"/>
      <c r="AZ37" s="20" t="n"/>
      <c r="BA37" s="20" t="n"/>
      <c r="BB37" s="20" t="n"/>
      <c r="BC37" s="20" t="n"/>
      <c r="BD37" s="20" t="n"/>
      <c r="BE37" s="20" t="n"/>
      <c r="BF37" s="20" t="n"/>
      <c r="BG37" s="20" t="n"/>
      <c r="BH37" s="20" t="n"/>
      <c r="BI37" s="20" t="n"/>
      <c r="BJ37" s="20" t="n"/>
      <c r="BK37" s="20" t="n"/>
      <c r="BL37" s="20" t="n"/>
      <c r="BM37" s="20" t="n"/>
      <c r="BN37" s="20" t="n"/>
      <c r="BO37" s="20" t="n"/>
      <c r="BP37" s="20" t="n"/>
      <c r="BQ37" s="20" t="n"/>
      <c r="BR37" s="20" t="n"/>
      <c r="BS37" s="20" t="n"/>
      <c r="BT37" s="20" t="n"/>
      <c r="BU37" s="20" t="n"/>
      <c r="BV37" s="20" t="n"/>
      <c r="BW37" s="20" t="n"/>
      <c r="BX37" s="20" t="n"/>
      <c r="BY37" s="20" t="n"/>
      <c r="BZ37" s="20" t="n"/>
      <c r="CA37" s="20" t="n"/>
      <c r="CB37" s="20" t="n"/>
      <c r="CC37" s="20" t="n"/>
      <c r="CD37" s="20" t="n"/>
    </row>
    <row r="38">
      <c r="A38" s="18" t="inlineStr">
        <is>
          <t>maintenance_capex_1</t>
        </is>
      </c>
      <c r="B38" s="21" t="inlineStr">
        <is>
          <t>Maintenance Capex 1</t>
        </is>
      </c>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c r="BM38" s="22" t="n"/>
      <c r="BN38" s="22" t="n"/>
      <c r="BO38" s="22" t="n"/>
      <c r="BP38" s="22" t="n"/>
      <c r="BQ38" s="22" t="n"/>
      <c r="BR38" s="22" t="n"/>
      <c r="BS38" s="22" t="n"/>
      <c r="BT38" s="22" t="n"/>
      <c r="BU38" s="22" t="n"/>
      <c r="BV38" s="22" t="n"/>
      <c r="BW38" s="22" t="n"/>
      <c r="BX38" s="22" t="n"/>
      <c r="BY38" s="22" t="n"/>
      <c r="BZ38" s="22" t="n"/>
      <c r="CA38" s="22" t="n"/>
      <c r="CB38" s="22" t="n"/>
      <c r="CC38" s="22" t="n"/>
      <c r="CD38" s="22" t="n"/>
    </row>
    <row r="39">
      <c r="A39" s="18" t="inlineStr">
        <is>
          <t>maintenance_capex_2</t>
        </is>
      </c>
      <c r="B39" s="21" t="inlineStr">
        <is>
          <t>Maintenance Capex 2</t>
        </is>
      </c>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c r="AA39" s="22" t="n"/>
      <c r="AB39" s="22" t="n"/>
      <c r="AC39" s="22" t="n"/>
      <c r="AD39" s="22" t="n"/>
      <c r="AE39" s="22" t="n"/>
      <c r="AF39" s="22" t="n"/>
      <c r="AG39" s="22" t="n"/>
      <c r="AH39" s="22" t="n"/>
      <c r="AI39" s="22" t="n"/>
      <c r="AJ39" s="22" t="n"/>
      <c r="AK39" s="22" t="n"/>
      <c r="AL39" s="22" t="n"/>
      <c r="AM39" s="22" t="n"/>
      <c r="AN39" s="22" t="n"/>
      <c r="AO39" s="22" t="n"/>
      <c r="AP39" s="22" t="n"/>
      <c r="AQ39" s="22" t="n"/>
      <c r="AR39" s="22" t="n"/>
      <c r="AS39" s="22" t="n"/>
      <c r="AT39" s="22" t="n"/>
      <c r="AU39" s="22" t="n"/>
      <c r="AV39" s="22" t="n"/>
      <c r="AW39" s="22" t="n"/>
      <c r="AX39" s="22" t="n"/>
      <c r="AY39" s="22" t="n"/>
      <c r="AZ39" s="22" t="n"/>
      <c r="BA39" s="22" t="n"/>
      <c r="BB39" s="22" t="n"/>
      <c r="BC39" s="22" t="n"/>
      <c r="BD39" s="22" t="n"/>
      <c r="BE39" s="22" t="n"/>
      <c r="BF39" s="22" t="n"/>
      <c r="BG39" s="22" t="n"/>
      <c r="BH39" s="22" t="n"/>
      <c r="BI39" s="22" t="n"/>
      <c r="BJ39" s="22" t="n"/>
      <c r="BK39" s="22" t="n"/>
      <c r="BL39" s="22" t="n"/>
      <c r="BM39" s="22" t="n"/>
      <c r="BN39" s="22" t="n"/>
      <c r="BO39" s="22" t="n"/>
      <c r="BP39" s="22" t="n"/>
      <c r="BQ39" s="22" t="n"/>
      <c r="BR39" s="22" t="n"/>
      <c r="BS39" s="22" t="n"/>
      <c r="BT39" s="22" t="n"/>
      <c r="BU39" s="22" t="n"/>
      <c r="BV39" s="22" t="n"/>
      <c r="BW39" s="22" t="n"/>
      <c r="BX39" s="22" t="n"/>
      <c r="BY39" s="22" t="n"/>
      <c r="BZ39" s="22" t="n"/>
      <c r="CA39" s="22" t="n"/>
      <c r="CB39" s="22" t="n"/>
      <c r="CC39" s="22" t="n"/>
      <c r="CD39" s="22" t="n"/>
    </row>
    <row r="40">
      <c r="A40" s="18" t="inlineStr">
        <is>
          <t>maintenance_capex_3</t>
        </is>
      </c>
      <c r="B40" s="21" t="inlineStr">
        <is>
          <t>Maintenance Capex 3</t>
        </is>
      </c>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c r="AA40" s="22" t="n"/>
      <c r="AB40" s="22" t="n"/>
      <c r="AC40" s="22" t="n"/>
      <c r="AD40" s="22" t="n"/>
      <c r="AE40" s="22" t="n"/>
      <c r="AF40" s="22" t="n"/>
      <c r="AG40" s="22" t="n"/>
      <c r="AH40" s="22" t="n"/>
      <c r="AI40" s="22" t="n"/>
      <c r="AJ40" s="22" t="n"/>
      <c r="AK40" s="22" t="n"/>
      <c r="AL40" s="22" t="n"/>
      <c r="AM40" s="22" t="n"/>
      <c r="AN40" s="22" t="n"/>
      <c r="AO40" s="22" t="n"/>
      <c r="AP40" s="22" t="n"/>
      <c r="AQ40" s="22" t="n"/>
      <c r="AR40" s="22" t="n"/>
      <c r="AS40" s="22" t="n"/>
      <c r="AT40" s="22" t="n"/>
      <c r="AU40" s="22" t="n"/>
      <c r="AV40" s="22" t="n"/>
      <c r="AW40" s="22" t="n"/>
      <c r="AX40" s="22" t="n"/>
      <c r="AY40" s="22" t="n"/>
      <c r="AZ40" s="22" t="n"/>
      <c r="BA40" s="22" t="n"/>
      <c r="BB40" s="22" t="n"/>
      <c r="BC40" s="22" t="n"/>
      <c r="BD40" s="22" t="n"/>
      <c r="BE40" s="22" t="n"/>
      <c r="BF40" s="22" t="n"/>
      <c r="BG40" s="22" t="n"/>
      <c r="BH40" s="22" t="n"/>
      <c r="BI40" s="22" t="n"/>
      <c r="BJ40" s="22" t="n"/>
      <c r="BK40" s="22" t="n"/>
      <c r="BL40" s="22" t="n"/>
      <c r="BM40" s="22" t="n"/>
      <c r="BN40" s="22" t="n"/>
      <c r="BO40" s="22" t="n"/>
      <c r="BP40" s="22" t="n"/>
      <c r="BQ40" s="22" t="n"/>
      <c r="BR40" s="22" t="n"/>
      <c r="BS40" s="22" t="n"/>
      <c r="BT40" s="22" t="n"/>
      <c r="BU40" s="22" t="n"/>
      <c r="BV40" s="22" t="n"/>
      <c r="BW40" s="22" t="n"/>
      <c r="BX40" s="22" t="n"/>
      <c r="BY40" s="22" t="n"/>
      <c r="BZ40" s="22" t="n"/>
      <c r="CA40" s="22" t="n"/>
      <c r="CB40" s="22" t="n"/>
      <c r="CC40" s="22" t="n"/>
      <c r="CD40" s="22" t="n"/>
    </row>
    <row r="41">
      <c r="A41" s="18" t="inlineStr">
        <is>
          <t>maintenance_capex_4</t>
        </is>
      </c>
      <c r="B41" s="21" t="inlineStr">
        <is>
          <t>Maintenance Capex 4</t>
        </is>
      </c>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c r="BM41" s="22" t="n"/>
      <c r="BN41" s="22" t="n"/>
      <c r="BO41" s="22" t="n"/>
      <c r="BP41" s="22" t="n"/>
      <c r="BQ41" s="22" t="n"/>
      <c r="BR41" s="22" t="n"/>
      <c r="BS41" s="22" t="n"/>
      <c r="BT41" s="22" t="n"/>
      <c r="BU41" s="22" t="n"/>
      <c r="BV41" s="22" t="n"/>
      <c r="BW41" s="22" t="n"/>
      <c r="BX41" s="22" t="n"/>
      <c r="BY41" s="22" t="n"/>
      <c r="BZ41" s="22" t="n"/>
      <c r="CA41" s="22" t="n"/>
      <c r="CB41" s="22" t="n"/>
      <c r="CC41" s="22" t="n"/>
      <c r="CD41" s="22" t="n"/>
    </row>
    <row r="42">
      <c r="A42" s="18" t="inlineStr">
        <is>
          <t>maintenance_capex_5</t>
        </is>
      </c>
      <c r="B42" s="21" t="inlineStr">
        <is>
          <t>Maintenance Capex 5</t>
        </is>
      </c>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c r="AA42" s="22" t="n"/>
      <c r="AB42" s="22" t="n"/>
      <c r="AC42" s="22" t="n"/>
      <c r="AD42" s="22" t="n"/>
      <c r="AE42" s="22" t="n"/>
      <c r="AF42" s="22" t="n"/>
      <c r="AG42" s="22" t="n"/>
      <c r="AH42" s="22" t="n"/>
      <c r="AI42" s="22" t="n"/>
      <c r="AJ42" s="22" t="n"/>
      <c r="AK42" s="22" t="n"/>
      <c r="AL42" s="22" t="n"/>
      <c r="AM42" s="22" t="n"/>
      <c r="AN42" s="22" t="n"/>
      <c r="AO42" s="22" t="n"/>
      <c r="AP42" s="22" t="n"/>
      <c r="AQ42" s="22" t="n"/>
      <c r="AR42" s="22" t="n"/>
      <c r="AS42" s="22" t="n"/>
      <c r="AT42" s="22" t="n"/>
      <c r="AU42" s="22" t="n"/>
      <c r="AV42" s="22" t="n"/>
      <c r="AW42" s="22" t="n"/>
      <c r="AX42" s="22" t="n"/>
      <c r="AY42" s="22" t="n"/>
      <c r="AZ42" s="22" t="n"/>
      <c r="BA42" s="22" t="n"/>
      <c r="BB42" s="22" t="n"/>
      <c r="BC42" s="22" t="n"/>
      <c r="BD42" s="22" t="n"/>
      <c r="BE42" s="22" t="n"/>
      <c r="BF42" s="22" t="n"/>
      <c r="BG42" s="22" t="n"/>
      <c r="BH42" s="22" t="n"/>
      <c r="BI42" s="22" t="n"/>
      <c r="BJ42" s="22" t="n"/>
      <c r="BK42" s="22" t="n"/>
      <c r="BL42" s="22" t="n"/>
      <c r="BM42" s="22" t="n"/>
      <c r="BN42" s="22" t="n"/>
      <c r="BO42" s="22" t="n"/>
      <c r="BP42" s="22" t="n"/>
      <c r="BQ42" s="22" t="n"/>
      <c r="BR42" s="22" t="n"/>
      <c r="BS42" s="22" t="n"/>
      <c r="BT42" s="22" t="n"/>
      <c r="BU42" s="22" t="n"/>
      <c r="BV42" s="22" t="n"/>
      <c r="BW42" s="22" t="n"/>
      <c r="BX42" s="22" t="n"/>
      <c r="BY42" s="22" t="n"/>
      <c r="BZ42" s="22" t="n"/>
      <c r="CA42" s="22" t="n"/>
      <c r="CB42" s="22" t="n"/>
      <c r="CC42" s="22" t="n"/>
      <c r="CD42" s="22" t="n"/>
    </row>
    <row r="43">
      <c r="A43" s="18" t="inlineStr">
        <is>
          <t>capital_expenditure</t>
        </is>
      </c>
      <c r="B43" s="19" t="inlineStr">
        <is>
          <t>Total Capital Expenditure</t>
        </is>
      </c>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c r="AE43" s="20" t="n"/>
      <c r="AF43" s="20" t="n"/>
      <c r="AG43" s="20" t="n"/>
      <c r="AH43" s="20" t="n"/>
      <c r="AI43" s="20" t="n"/>
      <c r="AJ43" s="20" t="n"/>
      <c r="AK43" s="20" t="n"/>
      <c r="AL43" s="20" t="n"/>
      <c r="AM43" s="20" t="n"/>
      <c r="AN43" s="20" t="n"/>
      <c r="AO43" s="20" t="n"/>
      <c r="AP43" s="20" t="n"/>
      <c r="AQ43" s="20" t="n"/>
      <c r="AR43" s="20" t="n"/>
      <c r="AS43" s="20" t="n"/>
      <c r="AT43" s="20" t="n"/>
      <c r="AU43" s="20" t="n"/>
      <c r="AV43" s="20" t="n"/>
      <c r="AW43" s="20" t="n"/>
      <c r="AX43" s="20" t="n"/>
      <c r="AY43" s="20" t="n"/>
      <c r="AZ43" s="20" t="n"/>
      <c r="BA43" s="20" t="n"/>
      <c r="BB43" s="20" t="n"/>
      <c r="BC43" s="20" t="n"/>
      <c r="BD43" s="20" t="n"/>
      <c r="BE43" s="20" t="n"/>
      <c r="BF43" s="20" t="n"/>
      <c r="BG43" s="20" t="n"/>
      <c r="BH43" s="20" t="n"/>
      <c r="BI43" s="20" t="n"/>
      <c r="BJ43" s="20" t="n"/>
      <c r="BK43" s="20" t="n"/>
      <c r="BL43" s="20" t="n"/>
      <c r="BM43" s="20" t="n"/>
      <c r="BN43" s="20" t="n"/>
      <c r="BO43" s="20" t="n"/>
      <c r="BP43" s="20" t="n"/>
      <c r="BQ43" s="20" t="n"/>
      <c r="BR43" s="20" t="n"/>
      <c r="BS43" s="20" t="n"/>
      <c r="BT43" s="20" t="n"/>
      <c r="BU43" s="20" t="n"/>
      <c r="BV43" s="20" t="n"/>
      <c r="BW43" s="20" t="n"/>
      <c r="BX43" s="20" t="n"/>
      <c r="BY43" s="20" t="n"/>
      <c r="BZ43" s="20" t="n"/>
      <c r="CA43" s="20" t="n"/>
      <c r="CB43" s="20" t="n"/>
      <c r="CC43" s="20" t="n"/>
      <c r="CD43" s="20" t="n"/>
    </row>
    <row r="44">
      <c r="A44" s="18" t="inlineStr">
        <is>
          <t>charger_replacement_costs</t>
        </is>
      </c>
      <c r="B44" s="21" t="inlineStr">
        <is>
          <t>Charger / Equipment Replacement</t>
        </is>
      </c>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c r="AA44" s="22" t="n"/>
      <c r="AB44" s="22" t="n"/>
      <c r="AC44" s="22" t="n"/>
      <c r="AD44" s="22" t="n"/>
      <c r="AE44" s="22" t="n"/>
      <c r="AF44" s="22" t="n"/>
      <c r="AG44" s="22" t="n"/>
      <c r="AH44" s="22" t="n"/>
      <c r="AI44" s="22" t="n"/>
      <c r="AJ44" s="22" t="n"/>
      <c r="AK44" s="22" t="n"/>
      <c r="AL44" s="22" t="n"/>
      <c r="AM44" s="22" t="n"/>
      <c r="AN44" s="22" t="n"/>
      <c r="AO44" s="22" t="n"/>
      <c r="AP44" s="22" t="n"/>
      <c r="AQ44" s="22" t="n"/>
      <c r="AR44" s="22" t="n"/>
      <c r="AS44" s="22" t="n"/>
      <c r="AT44" s="22" t="n"/>
      <c r="AU44" s="22" t="n"/>
      <c r="AV44" s="22" t="n"/>
      <c r="AW44" s="22" t="n"/>
      <c r="AX44" s="22" t="n"/>
      <c r="AY44" s="22" t="n"/>
      <c r="AZ44" s="22" t="n"/>
      <c r="BA44" s="22" t="n"/>
      <c r="BB44" s="22" t="n"/>
      <c r="BC44" s="22" t="n"/>
      <c r="BD44" s="22" t="n"/>
      <c r="BE44" s="22" t="n"/>
      <c r="BF44" s="22" t="n"/>
      <c r="BG44" s="22" t="n"/>
      <c r="BH44" s="22" t="n"/>
      <c r="BI44" s="22" t="n"/>
      <c r="BJ44" s="22" t="n"/>
      <c r="BK44" s="22" t="n"/>
      <c r="BL44" s="22" t="n"/>
      <c r="BM44" s="22" t="n"/>
      <c r="BN44" s="22" t="n"/>
      <c r="BO44" s="22" t="n"/>
      <c r="BP44" s="22" t="n"/>
      <c r="BQ44" s="22" t="n"/>
      <c r="BR44" s="22" t="n"/>
      <c r="BS44" s="22" t="n"/>
      <c r="BT44" s="22" t="n"/>
      <c r="BU44" s="22" t="n"/>
      <c r="BV44" s="22" t="n"/>
      <c r="BW44" s="22" t="n"/>
      <c r="BX44" s="22" t="n"/>
      <c r="BY44" s="22" t="n"/>
      <c r="BZ44" s="22" t="n"/>
      <c r="CA44" s="22" t="n"/>
      <c r="CB44" s="22" t="n"/>
      <c r="CC44" s="22" t="n"/>
      <c r="CD44" s="22" t="n"/>
    </row>
    <row r="45">
      <c r="A45" s="16" t="inlineStr"/>
      <c r="B45" s="17" t="inlineStr">
        <is>
          <t>WORKING CAPITAL, RESERVES &amp; TAX</t>
        </is>
      </c>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row>
    <row r="46">
      <c r="A46" s="18" t="inlineStr">
        <is>
          <t>working_capital_movement</t>
        </is>
      </c>
      <c r="B46" s="21" t="inlineStr">
        <is>
          <t>Working Capital Movement</t>
        </is>
      </c>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c r="AA46" s="22" t="n"/>
      <c r="AB46" s="22" t="n"/>
      <c r="AC46" s="22" t="n"/>
      <c r="AD46" s="22" t="n"/>
      <c r="AE46" s="22" t="n"/>
      <c r="AF46" s="22" t="n"/>
      <c r="AG46" s="22" t="n"/>
      <c r="AH46" s="22" t="n"/>
      <c r="AI46" s="22" t="n"/>
      <c r="AJ46" s="22" t="n"/>
      <c r="AK46" s="22" t="n"/>
      <c r="AL46" s="22" t="n"/>
      <c r="AM46" s="22" t="n"/>
      <c r="AN46" s="22" t="n"/>
      <c r="AO46" s="22" t="n"/>
      <c r="AP46" s="22" t="n"/>
      <c r="AQ46" s="22" t="n"/>
      <c r="AR46" s="22" t="n"/>
      <c r="AS46" s="22" t="n"/>
      <c r="AT46" s="22" t="n"/>
      <c r="AU46" s="22" t="n"/>
      <c r="AV46" s="22" t="n"/>
      <c r="AW46" s="22" t="n"/>
      <c r="AX46" s="22" t="n"/>
      <c r="AY46" s="22" t="n"/>
      <c r="AZ46" s="22" t="n"/>
      <c r="BA46" s="22" t="n"/>
      <c r="BB46" s="22" t="n"/>
      <c r="BC46" s="22" t="n"/>
      <c r="BD46" s="22" t="n"/>
      <c r="BE46" s="22" t="n"/>
      <c r="BF46" s="22" t="n"/>
      <c r="BG46" s="22" t="n"/>
      <c r="BH46" s="22" t="n"/>
      <c r="BI46" s="22" t="n"/>
      <c r="BJ46" s="22" t="n"/>
      <c r="BK46" s="22" t="n"/>
      <c r="BL46" s="22" t="n"/>
      <c r="BM46" s="22" t="n"/>
      <c r="BN46" s="22" t="n"/>
      <c r="BO46" s="22" t="n"/>
      <c r="BP46" s="22" t="n"/>
      <c r="BQ46" s="22" t="n"/>
      <c r="BR46" s="22" t="n"/>
      <c r="BS46" s="22" t="n"/>
      <c r="BT46" s="22" t="n"/>
      <c r="BU46" s="22" t="n"/>
      <c r="BV46" s="22" t="n"/>
      <c r="BW46" s="22" t="n"/>
      <c r="BX46" s="22" t="n"/>
      <c r="BY46" s="22" t="n"/>
      <c r="BZ46" s="22" t="n"/>
      <c r="CA46" s="22" t="n"/>
      <c r="CB46" s="22" t="n"/>
      <c r="CC46" s="22" t="n"/>
      <c r="CD46" s="22" t="n"/>
    </row>
    <row r="47">
      <c r="A47" s="18" t="inlineStr">
        <is>
          <t>reserve_account_movements</t>
        </is>
      </c>
      <c r="B47" s="21" t="inlineStr">
        <is>
          <t>Reserve Account Movements</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22" t="n"/>
      <c r="AS47" s="22" t="n"/>
      <c r="AT47" s="22" t="n"/>
      <c r="AU47" s="22" t="n"/>
      <c r="AV47" s="22" t="n"/>
      <c r="AW47" s="22" t="n"/>
      <c r="AX47" s="22" t="n"/>
      <c r="AY47" s="22" t="n"/>
      <c r="AZ47" s="22" t="n"/>
      <c r="BA47" s="22" t="n"/>
      <c r="BB47" s="22" t="n"/>
      <c r="BC47" s="22" t="n"/>
      <c r="BD47" s="22" t="n"/>
      <c r="BE47" s="22" t="n"/>
      <c r="BF47" s="22" t="n"/>
      <c r="BG47" s="22" t="n"/>
      <c r="BH47" s="22" t="n"/>
      <c r="BI47" s="22" t="n"/>
      <c r="BJ47" s="22" t="n"/>
      <c r="BK47" s="22" t="n"/>
      <c r="BL47" s="22" t="n"/>
      <c r="BM47" s="22" t="n"/>
      <c r="BN47" s="22" t="n"/>
      <c r="BO47" s="22" t="n"/>
      <c r="BP47" s="22" t="n"/>
      <c r="BQ47" s="22" t="n"/>
      <c r="BR47" s="22" t="n"/>
      <c r="BS47" s="22" t="n"/>
      <c r="BT47" s="22" t="n"/>
      <c r="BU47" s="22" t="n"/>
      <c r="BV47" s="22" t="n"/>
      <c r="BW47" s="22" t="n"/>
      <c r="BX47" s="22" t="n"/>
      <c r="BY47" s="22" t="n"/>
      <c r="BZ47" s="22" t="n"/>
      <c r="CA47" s="22" t="n"/>
      <c r="CB47" s="22" t="n"/>
      <c r="CC47" s="22" t="n"/>
      <c r="CD47" s="22" t="n"/>
    </row>
    <row r="48">
      <c r="A48" s="18" t="inlineStr">
        <is>
          <t>pre_finance_pre_tax_cf</t>
        </is>
      </c>
      <c r="B48" s="19" t="inlineStr">
        <is>
          <t>Pre-Finance, Pre-Tax Cash Flow</t>
        </is>
      </c>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c r="AD48" s="20" t="n"/>
      <c r="AE48" s="20" t="n"/>
      <c r="AF48" s="20" t="n"/>
      <c r="AG48" s="20" t="n"/>
      <c r="AH48" s="20" t="n"/>
      <c r="AI48" s="20" t="n"/>
      <c r="AJ48" s="20" t="n"/>
      <c r="AK48" s="20" t="n"/>
      <c r="AL48" s="20" t="n"/>
      <c r="AM48" s="20" t="n"/>
      <c r="AN48" s="20" t="n"/>
      <c r="AO48" s="20" t="n"/>
      <c r="AP48" s="20" t="n"/>
      <c r="AQ48" s="20" t="n"/>
      <c r="AR48" s="20" t="n"/>
      <c r="AS48" s="20" t="n"/>
      <c r="AT48" s="20" t="n"/>
      <c r="AU48" s="20" t="n"/>
      <c r="AV48" s="20" t="n"/>
      <c r="AW48" s="20" t="n"/>
      <c r="AX48" s="20" t="n"/>
      <c r="AY48" s="20" t="n"/>
      <c r="AZ48" s="20" t="n"/>
      <c r="BA48" s="20" t="n"/>
      <c r="BB48" s="20" t="n"/>
      <c r="BC48" s="20" t="n"/>
      <c r="BD48" s="20" t="n"/>
      <c r="BE48" s="20" t="n"/>
      <c r="BF48" s="20" t="n"/>
      <c r="BG48" s="20" t="n"/>
      <c r="BH48" s="20" t="n"/>
      <c r="BI48" s="20" t="n"/>
      <c r="BJ48" s="20" t="n"/>
      <c r="BK48" s="20" t="n"/>
      <c r="BL48" s="20" t="n"/>
      <c r="BM48" s="20" t="n"/>
      <c r="BN48" s="20" t="n"/>
      <c r="BO48" s="20" t="n"/>
      <c r="BP48" s="20" t="n"/>
      <c r="BQ48" s="20" t="n"/>
      <c r="BR48" s="20" t="n"/>
      <c r="BS48" s="20" t="n"/>
      <c r="BT48" s="20" t="n"/>
      <c r="BU48" s="20" t="n"/>
      <c r="BV48" s="20" t="n"/>
      <c r="BW48" s="20" t="n"/>
      <c r="BX48" s="20" t="n"/>
      <c r="BY48" s="20" t="n"/>
      <c r="BZ48" s="20" t="n"/>
      <c r="CA48" s="20" t="n"/>
      <c r="CB48" s="20" t="n"/>
      <c r="CC48" s="20" t="n"/>
      <c r="CD48" s="20" t="n"/>
    </row>
    <row r="49">
      <c r="A49" s="18" t="inlineStr">
        <is>
          <t>tax_paid</t>
        </is>
      </c>
      <c r="B49" s="21" t="inlineStr">
        <is>
          <t>Tax Paid</t>
        </is>
      </c>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22" t="n"/>
      <c r="AS49" s="22" t="n"/>
      <c r="AT49" s="22" t="n"/>
      <c r="AU49" s="22" t="n"/>
      <c r="AV49" s="22" t="n"/>
      <c r="AW49" s="22" t="n"/>
      <c r="AX49" s="22" t="n"/>
      <c r="AY49" s="22" t="n"/>
      <c r="AZ49" s="22" t="n"/>
      <c r="BA49" s="22" t="n"/>
      <c r="BB49" s="22" t="n"/>
      <c r="BC49" s="22" t="n"/>
      <c r="BD49" s="22" t="n"/>
      <c r="BE49" s="22" t="n"/>
      <c r="BF49" s="22" t="n"/>
      <c r="BG49" s="22" t="n"/>
      <c r="BH49" s="22" t="n"/>
      <c r="BI49" s="22" t="n"/>
      <c r="BJ49" s="22" t="n"/>
      <c r="BK49" s="22" t="n"/>
      <c r="BL49" s="22" t="n"/>
      <c r="BM49" s="22" t="n"/>
      <c r="BN49" s="22" t="n"/>
      <c r="BO49" s="22" t="n"/>
      <c r="BP49" s="22" t="n"/>
      <c r="BQ49" s="22" t="n"/>
      <c r="BR49" s="22" t="n"/>
      <c r="BS49" s="22" t="n"/>
      <c r="BT49" s="22" t="n"/>
      <c r="BU49" s="22" t="n"/>
      <c r="BV49" s="22" t="n"/>
      <c r="BW49" s="22" t="n"/>
      <c r="BX49" s="22" t="n"/>
      <c r="BY49" s="22" t="n"/>
      <c r="BZ49" s="22" t="n"/>
      <c r="CA49" s="22" t="n"/>
      <c r="CB49" s="22" t="n"/>
      <c r="CC49" s="22" t="n"/>
      <c r="CD49" s="22" t="n"/>
    </row>
    <row r="50">
      <c r="A50" s="18" t="inlineStr">
        <is>
          <t>pre_finance_post_tax_cf</t>
        </is>
      </c>
      <c r="B50" s="19" t="inlineStr">
        <is>
          <t>Pre-Finance, Post-Tax Cash Flow</t>
        </is>
      </c>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c r="AA50" s="20" t="n"/>
      <c r="AB50" s="20" t="n"/>
      <c r="AC50" s="20" t="n"/>
      <c r="AD50" s="20" t="n"/>
      <c r="AE50" s="20" t="n"/>
      <c r="AF50" s="20" t="n"/>
      <c r="AG50" s="20" t="n"/>
      <c r="AH50" s="20" t="n"/>
      <c r="AI50" s="20" t="n"/>
      <c r="AJ50" s="20" t="n"/>
      <c r="AK50" s="20" t="n"/>
      <c r="AL50" s="20" t="n"/>
      <c r="AM50" s="20" t="n"/>
      <c r="AN50" s="20" t="n"/>
      <c r="AO50" s="20" t="n"/>
      <c r="AP50" s="20" t="n"/>
      <c r="AQ50" s="20" t="n"/>
      <c r="AR50" s="20" t="n"/>
      <c r="AS50" s="20" t="n"/>
      <c r="AT50" s="20" t="n"/>
      <c r="AU50" s="20" t="n"/>
      <c r="AV50" s="20" t="n"/>
      <c r="AW50" s="20" t="n"/>
      <c r="AX50" s="20" t="n"/>
      <c r="AY50" s="20" t="n"/>
      <c r="AZ50" s="20" t="n"/>
      <c r="BA50" s="20" t="n"/>
      <c r="BB50" s="20" t="n"/>
      <c r="BC50" s="20" t="n"/>
      <c r="BD50" s="20" t="n"/>
      <c r="BE50" s="20" t="n"/>
      <c r="BF50" s="20" t="n"/>
      <c r="BG50" s="20" t="n"/>
      <c r="BH50" s="20" t="n"/>
      <c r="BI50" s="20" t="n"/>
      <c r="BJ50" s="20" t="n"/>
      <c r="BK50" s="20" t="n"/>
      <c r="BL50" s="20" t="n"/>
      <c r="BM50" s="20" t="n"/>
      <c r="BN50" s="20" t="n"/>
      <c r="BO50" s="20" t="n"/>
      <c r="BP50" s="20" t="n"/>
      <c r="BQ50" s="20" t="n"/>
      <c r="BR50" s="20" t="n"/>
      <c r="BS50" s="20" t="n"/>
      <c r="BT50" s="20" t="n"/>
      <c r="BU50" s="20" t="n"/>
      <c r="BV50" s="20" t="n"/>
      <c r="BW50" s="20" t="n"/>
      <c r="BX50" s="20" t="n"/>
      <c r="BY50" s="20" t="n"/>
      <c r="BZ50" s="20" t="n"/>
      <c r="CA50" s="20" t="n"/>
      <c r="CB50" s="20" t="n"/>
      <c r="CC50" s="20" t="n"/>
      <c r="CD50" s="20" t="n"/>
    </row>
    <row r="51">
      <c r="A51" s="16" t="inlineStr"/>
      <c r="B51" s="17" t="inlineStr">
        <is>
          <t>ADDITIONAL SOURCES / INCOME</t>
        </is>
      </c>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row>
    <row r="52">
      <c r="A52" s="18" t="inlineStr">
        <is>
          <t>interest_on_cash</t>
        </is>
      </c>
      <c r="B52" s="21" t="inlineStr">
        <is>
          <t>Interest on Cash Balances</t>
        </is>
      </c>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c r="AA52" s="22" t="n"/>
      <c r="AB52" s="22" t="n"/>
      <c r="AC52" s="22" t="n"/>
      <c r="AD52" s="22" t="n"/>
      <c r="AE52" s="22" t="n"/>
      <c r="AF52" s="22" t="n"/>
      <c r="AG52" s="22" t="n"/>
      <c r="AH52" s="22" t="n"/>
      <c r="AI52" s="22" t="n"/>
      <c r="AJ52" s="22" t="n"/>
      <c r="AK52" s="22" t="n"/>
      <c r="AL52" s="22" t="n"/>
      <c r="AM52" s="22" t="n"/>
      <c r="AN52" s="22" t="n"/>
      <c r="AO52" s="22" t="n"/>
      <c r="AP52" s="22" t="n"/>
      <c r="AQ52" s="22" t="n"/>
      <c r="AR52" s="22" t="n"/>
      <c r="AS52" s="22" t="n"/>
      <c r="AT52" s="22" t="n"/>
      <c r="AU52" s="22" t="n"/>
      <c r="AV52" s="22" t="n"/>
      <c r="AW52" s="22" t="n"/>
      <c r="AX52" s="22" t="n"/>
      <c r="AY52" s="22" t="n"/>
      <c r="AZ52" s="22" t="n"/>
      <c r="BA52" s="22" t="n"/>
      <c r="BB52" s="22" t="n"/>
      <c r="BC52" s="22" t="n"/>
      <c r="BD52" s="22" t="n"/>
      <c r="BE52" s="22" t="n"/>
      <c r="BF52" s="22" t="n"/>
      <c r="BG52" s="22" t="n"/>
      <c r="BH52" s="22" t="n"/>
      <c r="BI52" s="22" t="n"/>
      <c r="BJ52" s="22" t="n"/>
      <c r="BK52" s="22" t="n"/>
      <c r="BL52" s="22" t="n"/>
      <c r="BM52" s="22" t="n"/>
      <c r="BN52" s="22" t="n"/>
      <c r="BO52" s="22" t="n"/>
      <c r="BP52" s="22" t="n"/>
      <c r="BQ52" s="22" t="n"/>
      <c r="BR52" s="22" t="n"/>
      <c r="BS52" s="22" t="n"/>
      <c r="BT52" s="22" t="n"/>
      <c r="BU52" s="22" t="n"/>
      <c r="BV52" s="22" t="n"/>
      <c r="BW52" s="22" t="n"/>
      <c r="BX52" s="22" t="n"/>
      <c r="BY52" s="22" t="n"/>
      <c r="BZ52" s="22" t="n"/>
      <c r="CA52" s="22" t="n"/>
      <c r="CB52" s="22" t="n"/>
      <c r="CC52" s="22" t="n"/>
      <c r="CD52" s="22" t="n"/>
    </row>
    <row r="53">
      <c r="A53" s="18" t="inlineStr">
        <is>
          <t>customer_prepayment</t>
        </is>
      </c>
      <c r="B53" s="21" t="inlineStr">
        <is>
          <t>Customer Pre-Payments</t>
        </is>
      </c>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c r="AA53" s="22" t="n"/>
      <c r="AB53" s="22" t="n"/>
      <c r="AC53" s="22" t="n"/>
      <c r="AD53" s="22" t="n"/>
      <c r="AE53" s="22" t="n"/>
      <c r="AF53" s="22" t="n"/>
      <c r="AG53" s="22" t="n"/>
      <c r="AH53" s="22" t="n"/>
      <c r="AI53" s="22" t="n"/>
      <c r="AJ53" s="22" t="n"/>
      <c r="AK53" s="22" t="n"/>
      <c r="AL53" s="22" t="n"/>
      <c r="AM53" s="22" t="n"/>
      <c r="AN53" s="22" t="n"/>
      <c r="AO53" s="22" t="n"/>
      <c r="AP53" s="22" t="n"/>
      <c r="AQ53" s="22" t="n"/>
      <c r="AR53" s="22" t="n"/>
      <c r="AS53" s="22" t="n"/>
      <c r="AT53" s="22" t="n"/>
      <c r="AU53" s="22" t="n"/>
      <c r="AV53" s="22" t="n"/>
      <c r="AW53" s="22" t="n"/>
      <c r="AX53" s="22" t="n"/>
      <c r="AY53" s="22" t="n"/>
      <c r="AZ53" s="22" t="n"/>
      <c r="BA53" s="22" t="n"/>
      <c r="BB53" s="22" t="n"/>
      <c r="BC53" s="22" t="n"/>
      <c r="BD53" s="22" t="n"/>
      <c r="BE53" s="22" t="n"/>
      <c r="BF53" s="22" t="n"/>
      <c r="BG53" s="22" t="n"/>
      <c r="BH53" s="22" t="n"/>
      <c r="BI53" s="22" t="n"/>
      <c r="BJ53" s="22" t="n"/>
      <c r="BK53" s="22" t="n"/>
      <c r="BL53" s="22" t="n"/>
      <c r="BM53" s="22" t="n"/>
      <c r="BN53" s="22" t="n"/>
      <c r="BO53" s="22" t="n"/>
      <c r="BP53" s="22" t="n"/>
      <c r="BQ53" s="22" t="n"/>
      <c r="BR53" s="22" t="n"/>
      <c r="BS53" s="22" t="n"/>
      <c r="BT53" s="22" t="n"/>
      <c r="BU53" s="22" t="n"/>
      <c r="BV53" s="22" t="n"/>
      <c r="BW53" s="22" t="n"/>
      <c r="BX53" s="22" t="n"/>
      <c r="BY53" s="22" t="n"/>
      <c r="BZ53" s="22" t="n"/>
      <c r="CA53" s="22" t="n"/>
      <c r="CB53" s="22" t="n"/>
      <c r="CC53" s="22" t="n"/>
      <c r="CD53" s="22" t="n"/>
    </row>
    <row r="54">
      <c r="A54" s="18" t="inlineStr">
        <is>
          <t>grant_income</t>
        </is>
      </c>
      <c r="B54" s="21" t="inlineStr">
        <is>
          <t>Grant / Subsidy Income</t>
        </is>
      </c>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c r="AA54" s="22" t="n"/>
      <c r="AB54" s="22" t="n"/>
      <c r="AC54" s="22" t="n"/>
      <c r="AD54" s="22" t="n"/>
      <c r="AE54" s="22" t="n"/>
      <c r="AF54" s="22" t="n"/>
      <c r="AG54" s="22" t="n"/>
      <c r="AH54" s="22" t="n"/>
      <c r="AI54" s="22" t="n"/>
      <c r="AJ54" s="22" t="n"/>
      <c r="AK54" s="22" t="n"/>
      <c r="AL54" s="22" t="n"/>
      <c r="AM54" s="22" t="n"/>
      <c r="AN54" s="22" t="n"/>
      <c r="AO54" s="22" t="n"/>
      <c r="AP54" s="22" t="n"/>
      <c r="AQ54" s="22" t="n"/>
      <c r="AR54" s="22" t="n"/>
      <c r="AS54" s="22" t="n"/>
      <c r="AT54" s="22" t="n"/>
      <c r="AU54" s="22" t="n"/>
      <c r="AV54" s="22" t="n"/>
      <c r="AW54" s="22" t="n"/>
      <c r="AX54" s="22" t="n"/>
      <c r="AY54" s="22" t="n"/>
      <c r="AZ54" s="22" t="n"/>
      <c r="BA54" s="22" t="n"/>
      <c r="BB54" s="22" t="n"/>
      <c r="BC54" s="22" t="n"/>
      <c r="BD54" s="22" t="n"/>
      <c r="BE54" s="22" t="n"/>
      <c r="BF54" s="22" t="n"/>
      <c r="BG54" s="22" t="n"/>
      <c r="BH54" s="22" t="n"/>
      <c r="BI54" s="22" t="n"/>
      <c r="BJ54" s="22" t="n"/>
      <c r="BK54" s="22" t="n"/>
      <c r="BL54" s="22" t="n"/>
      <c r="BM54" s="22" t="n"/>
      <c r="BN54" s="22" t="n"/>
      <c r="BO54" s="22" t="n"/>
      <c r="BP54" s="22" t="n"/>
      <c r="BQ54" s="22" t="n"/>
      <c r="BR54" s="22" t="n"/>
      <c r="BS54" s="22" t="n"/>
      <c r="BT54" s="22" t="n"/>
      <c r="BU54" s="22" t="n"/>
      <c r="BV54" s="22" t="n"/>
      <c r="BW54" s="22" t="n"/>
      <c r="BX54" s="22" t="n"/>
      <c r="BY54" s="22" t="n"/>
      <c r="BZ54" s="22" t="n"/>
      <c r="CA54" s="22" t="n"/>
      <c r="CB54" s="22" t="n"/>
      <c r="CC54" s="22" t="n"/>
      <c r="CD54" s="22" t="n"/>
    </row>
    <row r="55">
      <c r="A55" s="16" t="inlineStr"/>
      <c r="B55" s="17" t="inlineStr">
        <is>
          <t>FUNDING SOURCES</t>
        </is>
      </c>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row>
    <row r="56">
      <c r="A56" s="18" t="inlineStr">
        <is>
          <t>senior_debt_drawdown</t>
        </is>
      </c>
      <c r="B56" s="21" t="inlineStr">
        <is>
          <t>Senior Debt Drawdown</t>
        </is>
      </c>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c r="AA56" s="22" t="n"/>
      <c r="AB56" s="22" t="n"/>
      <c r="AC56" s="22" t="n"/>
      <c r="AD56" s="22" t="n"/>
      <c r="AE56" s="22" t="n"/>
      <c r="AF56" s="22" t="n"/>
      <c r="AG56" s="22" t="n"/>
      <c r="AH56" s="22" t="n"/>
      <c r="AI56" s="22" t="n"/>
      <c r="AJ56" s="22" t="n"/>
      <c r="AK56" s="22" t="n"/>
      <c r="AL56" s="22" t="n"/>
      <c r="AM56" s="22" t="n"/>
      <c r="AN56" s="22" t="n"/>
      <c r="AO56" s="22" t="n"/>
      <c r="AP56" s="22" t="n"/>
      <c r="AQ56" s="22" t="n"/>
      <c r="AR56" s="22" t="n"/>
      <c r="AS56" s="22" t="n"/>
      <c r="AT56" s="22" t="n"/>
      <c r="AU56" s="22" t="n"/>
      <c r="AV56" s="22" t="n"/>
      <c r="AW56" s="22" t="n"/>
      <c r="AX56" s="22" t="n"/>
      <c r="AY56" s="22" t="n"/>
      <c r="AZ56" s="22" t="n"/>
      <c r="BA56" s="22" t="n"/>
      <c r="BB56" s="22" t="n"/>
      <c r="BC56" s="22" t="n"/>
      <c r="BD56" s="22" t="n"/>
      <c r="BE56" s="22" t="n"/>
      <c r="BF56" s="22" t="n"/>
      <c r="BG56" s="22" t="n"/>
      <c r="BH56" s="22" t="n"/>
      <c r="BI56" s="22" t="n"/>
      <c r="BJ56" s="22" t="n"/>
      <c r="BK56" s="22" t="n"/>
      <c r="BL56" s="22" t="n"/>
      <c r="BM56" s="22" t="n"/>
      <c r="BN56" s="22" t="n"/>
      <c r="BO56" s="22" t="n"/>
      <c r="BP56" s="22" t="n"/>
      <c r="BQ56" s="22" t="n"/>
      <c r="BR56" s="22" t="n"/>
      <c r="BS56" s="22" t="n"/>
      <c r="BT56" s="22" t="n"/>
      <c r="BU56" s="22" t="n"/>
      <c r="BV56" s="22" t="n"/>
      <c r="BW56" s="22" t="n"/>
      <c r="BX56" s="22" t="n"/>
      <c r="BY56" s="22" t="n"/>
      <c r="BZ56" s="22" t="n"/>
      <c r="CA56" s="22" t="n"/>
      <c r="CB56" s="22" t="n"/>
      <c r="CC56" s="22" t="n"/>
      <c r="CD56" s="22" t="n"/>
    </row>
    <row r="57">
      <c r="A57" s="18" t="inlineStr">
        <is>
          <t>capex_facility_drawdown</t>
        </is>
      </c>
      <c r="B57" s="21" t="inlineStr">
        <is>
          <t>Capex Facility Drawdown</t>
        </is>
      </c>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c r="BM57" s="22" t="n"/>
      <c r="BN57" s="22" t="n"/>
      <c r="BO57" s="22" t="n"/>
      <c r="BP57" s="22" t="n"/>
      <c r="BQ57" s="22" t="n"/>
      <c r="BR57" s="22" t="n"/>
      <c r="BS57" s="22" t="n"/>
      <c r="BT57" s="22" t="n"/>
      <c r="BU57" s="22" t="n"/>
      <c r="BV57" s="22" t="n"/>
      <c r="BW57" s="22" t="n"/>
      <c r="BX57" s="22" t="n"/>
      <c r="BY57" s="22" t="n"/>
      <c r="BZ57" s="22" t="n"/>
      <c r="CA57" s="22" t="n"/>
      <c r="CB57" s="22" t="n"/>
      <c r="CC57" s="22" t="n"/>
      <c r="CD57" s="22" t="n"/>
    </row>
    <row r="58">
      <c r="A58" s="18" t="inlineStr">
        <is>
          <t>junior_debt_drawdown</t>
        </is>
      </c>
      <c r="B58" s="21" t="inlineStr">
        <is>
          <t>Junior / Mezzanine Debt Drawdown</t>
        </is>
      </c>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2" t="n"/>
      <c r="BC58" s="22" t="n"/>
      <c r="BD58" s="22" t="n"/>
      <c r="BE58" s="22" t="n"/>
      <c r="BF58" s="22" t="n"/>
      <c r="BG58" s="22" t="n"/>
      <c r="BH58" s="22" t="n"/>
      <c r="BI58" s="22" t="n"/>
      <c r="BJ58" s="22" t="n"/>
      <c r="BK58" s="22" t="n"/>
      <c r="BL58" s="22" t="n"/>
      <c r="BM58" s="22" t="n"/>
      <c r="BN58" s="22" t="n"/>
      <c r="BO58" s="22" t="n"/>
      <c r="BP58" s="22" t="n"/>
      <c r="BQ58" s="22" t="n"/>
      <c r="BR58" s="22" t="n"/>
      <c r="BS58" s="22" t="n"/>
      <c r="BT58" s="22" t="n"/>
      <c r="BU58" s="22" t="n"/>
      <c r="BV58" s="22" t="n"/>
      <c r="BW58" s="22" t="n"/>
      <c r="BX58" s="22" t="n"/>
      <c r="BY58" s="22" t="n"/>
      <c r="BZ58" s="22" t="n"/>
      <c r="CA58" s="22" t="n"/>
      <c r="CB58" s="22" t="n"/>
      <c r="CC58" s="22" t="n"/>
      <c r="CD58" s="22" t="n"/>
    </row>
    <row r="59">
      <c r="A59" s="18" t="inlineStr">
        <is>
          <t>shareholder_loan_drawdown</t>
        </is>
      </c>
      <c r="B59" s="21" t="inlineStr">
        <is>
          <t>Shareholder Loan Drawdown</t>
        </is>
      </c>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c r="AN59" s="22" t="n"/>
      <c r="AO59" s="22" t="n"/>
      <c r="AP59" s="22" t="n"/>
      <c r="AQ59" s="22" t="n"/>
      <c r="AR59" s="22" t="n"/>
      <c r="AS59" s="22" t="n"/>
      <c r="AT59" s="22" t="n"/>
      <c r="AU59" s="22" t="n"/>
      <c r="AV59" s="22" t="n"/>
      <c r="AW59" s="22" t="n"/>
      <c r="AX59" s="22" t="n"/>
      <c r="AY59" s="22" t="n"/>
      <c r="AZ59" s="22" t="n"/>
      <c r="BA59" s="22" t="n"/>
      <c r="BB59" s="22" t="n"/>
      <c r="BC59" s="22" t="n"/>
      <c r="BD59" s="22" t="n"/>
      <c r="BE59" s="22" t="n"/>
      <c r="BF59" s="22" t="n"/>
      <c r="BG59" s="22" t="n"/>
      <c r="BH59" s="22" t="n"/>
      <c r="BI59" s="22" t="n"/>
      <c r="BJ59" s="22" t="n"/>
      <c r="BK59" s="22" t="n"/>
      <c r="BL59" s="22" t="n"/>
      <c r="BM59" s="22" t="n"/>
      <c r="BN59" s="22" t="n"/>
      <c r="BO59" s="22" t="n"/>
      <c r="BP59" s="22" t="n"/>
      <c r="BQ59" s="22" t="n"/>
      <c r="BR59" s="22" t="n"/>
      <c r="BS59" s="22" t="n"/>
      <c r="BT59" s="22" t="n"/>
      <c r="BU59" s="22" t="n"/>
      <c r="BV59" s="22" t="n"/>
      <c r="BW59" s="22" t="n"/>
      <c r="BX59" s="22" t="n"/>
      <c r="BY59" s="22" t="n"/>
      <c r="BZ59" s="22" t="n"/>
      <c r="CA59" s="22" t="n"/>
      <c r="CB59" s="22" t="n"/>
      <c r="CC59" s="22" t="n"/>
      <c r="CD59" s="22" t="n"/>
    </row>
    <row r="60">
      <c r="A60" s="18" t="inlineStr">
        <is>
          <t>equity_drawdown</t>
        </is>
      </c>
      <c r="B60" s="21" t="inlineStr">
        <is>
          <t>Equity Drawdown</t>
        </is>
      </c>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c r="AA60" s="22" t="n"/>
      <c r="AB60" s="22" t="n"/>
      <c r="AC60" s="22" t="n"/>
      <c r="AD60" s="22" t="n"/>
      <c r="AE60" s="22" t="n"/>
      <c r="AF60" s="22" t="n"/>
      <c r="AG60" s="22" t="n"/>
      <c r="AH60" s="22" t="n"/>
      <c r="AI60" s="22" t="n"/>
      <c r="AJ60" s="22" t="n"/>
      <c r="AK60" s="22" t="n"/>
      <c r="AL60" s="22" t="n"/>
      <c r="AM60" s="22" t="n"/>
      <c r="AN60" s="22" t="n"/>
      <c r="AO60" s="22" t="n"/>
      <c r="AP60" s="22" t="n"/>
      <c r="AQ60" s="22" t="n"/>
      <c r="AR60" s="22" t="n"/>
      <c r="AS60" s="22" t="n"/>
      <c r="AT60" s="22" t="n"/>
      <c r="AU60" s="22" t="n"/>
      <c r="AV60" s="22" t="n"/>
      <c r="AW60" s="22" t="n"/>
      <c r="AX60" s="22" t="n"/>
      <c r="AY60" s="22" t="n"/>
      <c r="AZ60" s="22" t="n"/>
      <c r="BA60" s="22" t="n"/>
      <c r="BB60" s="22" t="n"/>
      <c r="BC60" s="22" t="n"/>
      <c r="BD60" s="22" t="n"/>
      <c r="BE60" s="22" t="n"/>
      <c r="BF60" s="22" t="n"/>
      <c r="BG60" s="22" t="n"/>
      <c r="BH60" s="22" t="n"/>
      <c r="BI60" s="22" t="n"/>
      <c r="BJ60" s="22" t="n"/>
      <c r="BK60" s="22" t="n"/>
      <c r="BL60" s="22" t="n"/>
      <c r="BM60" s="22" t="n"/>
      <c r="BN60" s="22" t="n"/>
      <c r="BO60" s="22" t="n"/>
      <c r="BP60" s="22" t="n"/>
      <c r="BQ60" s="22" t="n"/>
      <c r="BR60" s="22" t="n"/>
      <c r="BS60" s="22" t="n"/>
      <c r="BT60" s="22" t="n"/>
      <c r="BU60" s="22" t="n"/>
      <c r="BV60" s="22" t="n"/>
      <c r="BW60" s="22" t="n"/>
      <c r="BX60" s="22" t="n"/>
      <c r="BY60" s="22" t="n"/>
      <c r="BZ60" s="22" t="n"/>
      <c r="CA60" s="22" t="n"/>
      <c r="CB60" s="22" t="n"/>
      <c r="CC60" s="22" t="n"/>
      <c r="CD60" s="22" t="n"/>
    </row>
    <row r="61">
      <c r="A61" s="18" t="inlineStr">
        <is>
          <t>total_funding</t>
        </is>
      </c>
      <c r="B61" s="19" t="inlineStr">
        <is>
          <t>Total Funding</t>
        </is>
      </c>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c r="AA61" s="20" t="n"/>
      <c r="AB61" s="20" t="n"/>
      <c r="AC61" s="20" t="n"/>
      <c r="AD61" s="20" t="n"/>
      <c r="AE61" s="20" t="n"/>
      <c r="AF61" s="20" t="n"/>
      <c r="AG61" s="20" t="n"/>
      <c r="AH61" s="20" t="n"/>
      <c r="AI61" s="20" t="n"/>
      <c r="AJ61" s="20" t="n"/>
      <c r="AK61" s="20" t="n"/>
      <c r="AL61" s="20" t="n"/>
      <c r="AM61" s="20" t="n"/>
      <c r="AN61" s="20" t="n"/>
      <c r="AO61" s="20" t="n"/>
      <c r="AP61" s="20" t="n"/>
      <c r="AQ61" s="20" t="n"/>
      <c r="AR61" s="20" t="n"/>
      <c r="AS61" s="20" t="n"/>
      <c r="AT61" s="20" t="n"/>
      <c r="AU61" s="20" t="n"/>
      <c r="AV61" s="20" t="n"/>
      <c r="AW61" s="20" t="n"/>
      <c r="AX61" s="20" t="n"/>
      <c r="AY61" s="20" t="n"/>
      <c r="AZ61" s="20" t="n"/>
      <c r="BA61" s="20" t="n"/>
      <c r="BB61" s="20" t="n"/>
      <c r="BC61" s="20" t="n"/>
      <c r="BD61" s="20" t="n"/>
      <c r="BE61" s="20" t="n"/>
      <c r="BF61" s="20" t="n"/>
      <c r="BG61" s="20" t="n"/>
      <c r="BH61" s="20" t="n"/>
      <c r="BI61" s="20" t="n"/>
      <c r="BJ61" s="20" t="n"/>
      <c r="BK61" s="20" t="n"/>
      <c r="BL61" s="20" t="n"/>
      <c r="BM61" s="20" t="n"/>
      <c r="BN61" s="20" t="n"/>
      <c r="BO61" s="20" t="n"/>
      <c r="BP61" s="20" t="n"/>
      <c r="BQ61" s="20" t="n"/>
      <c r="BR61" s="20" t="n"/>
      <c r="BS61" s="20" t="n"/>
      <c r="BT61" s="20" t="n"/>
      <c r="BU61" s="20" t="n"/>
      <c r="BV61" s="20" t="n"/>
      <c r="BW61" s="20" t="n"/>
      <c r="BX61" s="20" t="n"/>
      <c r="BY61" s="20" t="n"/>
      <c r="BZ61" s="20" t="n"/>
      <c r="CA61" s="20" t="n"/>
      <c r="CB61" s="20" t="n"/>
      <c r="CC61" s="20" t="n"/>
      <c r="CD61" s="20" t="n"/>
    </row>
    <row r="62">
      <c r="A62" s="16" t="inlineStr"/>
      <c r="B62" s="17" t="inlineStr">
        <is>
          <t>CASH AVAILABLE FOR DEBT SERVICE</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c r="AI62" s="16" t="n"/>
      <c r="AJ62" s="16" t="n"/>
      <c r="AK62" s="16" t="n"/>
      <c r="AL62" s="16" t="n"/>
      <c r="AM62" s="16" t="n"/>
      <c r="AN62" s="16" t="n"/>
      <c r="AO62" s="16" t="n"/>
      <c r="AP62" s="16" t="n"/>
      <c r="AQ62" s="16" t="n"/>
      <c r="AR62" s="16" t="n"/>
      <c r="AS62" s="16" t="n"/>
      <c r="AT62" s="16" t="n"/>
      <c r="AU62" s="16" t="n"/>
      <c r="AV62" s="16" t="n"/>
      <c r="AW62" s="16" t="n"/>
      <c r="AX62" s="16" t="n"/>
      <c r="AY62" s="16" t="n"/>
      <c r="AZ62" s="16" t="n"/>
      <c r="BA62" s="16" t="n"/>
      <c r="BB62" s="16" t="n"/>
      <c r="BC62" s="16" t="n"/>
      <c r="BD62" s="16" t="n"/>
      <c r="BE62" s="16" t="n"/>
      <c r="BF62" s="16" t="n"/>
      <c r="BG62" s="16" t="n"/>
      <c r="BH62" s="16" t="n"/>
      <c r="BI62" s="16" t="n"/>
      <c r="BJ62" s="16" t="n"/>
      <c r="BK62" s="16" t="n"/>
      <c r="BL62" s="16" t="n"/>
      <c r="BM62" s="16" t="n"/>
      <c r="BN62" s="16" t="n"/>
      <c r="BO62" s="16" t="n"/>
      <c r="BP62" s="16" t="n"/>
      <c r="BQ62" s="16" t="n"/>
      <c r="BR62" s="16" t="n"/>
      <c r="BS62" s="16" t="n"/>
      <c r="BT62" s="16" t="n"/>
      <c r="BU62" s="16" t="n"/>
      <c r="BV62" s="16" t="n"/>
      <c r="BW62" s="16" t="n"/>
      <c r="BX62" s="16" t="n"/>
      <c r="BY62" s="16" t="n"/>
      <c r="BZ62" s="16" t="n"/>
      <c r="CA62" s="16" t="n"/>
      <c r="CB62" s="16" t="n"/>
      <c r="CC62" s="16" t="n"/>
      <c r="CD62" s="16" t="n"/>
    </row>
    <row r="63">
      <c r="A63" s="18" t="inlineStr">
        <is>
          <t>cfads</t>
        </is>
      </c>
      <c r="B63" s="19" t="inlineStr">
        <is>
          <t>CFADS</t>
        </is>
      </c>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c r="AA63" s="20" t="n"/>
      <c r="AB63" s="20" t="n"/>
      <c r="AC63" s="20" t="n"/>
      <c r="AD63" s="20" t="n"/>
      <c r="AE63" s="20" t="n"/>
      <c r="AF63" s="20" t="n"/>
      <c r="AG63" s="20" t="n"/>
      <c r="AH63" s="20" t="n"/>
      <c r="AI63" s="20" t="n"/>
      <c r="AJ63" s="20" t="n"/>
      <c r="AK63" s="20" t="n"/>
      <c r="AL63" s="20" t="n"/>
      <c r="AM63" s="20" t="n"/>
      <c r="AN63" s="20" t="n"/>
      <c r="AO63" s="20" t="n"/>
      <c r="AP63" s="20" t="n"/>
      <c r="AQ63" s="20" t="n"/>
      <c r="AR63" s="20" t="n"/>
      <c r="AS63" s="20" t="n"/>
      <c r="AT63" s="20" t="n"/>
      <c r="AU63" s="20" t="n"/>
      <c r="AV63" s="20" t="n"/>
      <c r="AW63" s="20" t="n"/>
      <c r="AX63" s="20" t="n"/>
      <c r="AY63" s="20" t="n"/>
      <c r="AZ63" s="20" t="n"/>
      <c r="BA63" s="20" t="n"/>
      <c r="BB63" s="20" t="n"/>
      <c r="BC63" s="20" t="n"/>
      <c r="BD63" s="20" t="n"/>
      <c r="BE63" s="20" t="n"/>
      <c r="BF63" s="20" t="n"/>
      <c r="BG63" s="20" t="n"/>
      <c r="BH63" s="20" t="n"/>
      <c r="BI63" s="20" t="n"/>
      <c r="BJ63" s="20" t="n"/>
      <c r="BK63" s="20" t="n"/>
      <c r="BL63" s="20" t="n"/>
      <c r="BM63" s="20" t="n"/>
      <c r="BN63" s="20" t="n"/>
      <c r="BO63" s="20" t="n"/>
      <c r="BP63" s="20" t="n"/>
      <c r="BQ63" s="20" t="n"/>
      <c r="BR63" s="20" t="n"/>
      <c r="BS63" s="20" t="n"/>
      <c r="BT63" s="20" t="n"/>
      <c r="BU63" s="20" t="n"/>
      <c r="BV63" s="20" t="n"/>
      <c r="BW63" s="20" t="n"/>
      <c r="BX63" s="20" t="n"/>
      <c r="BY63" s="20" t="n"/>
      <c r="BZ63" s="20" t="n"/>
      <c r="CA63" s="20" t="n"/>
      <c r="CB63" s="20" t="n"/>
      <c r="CC63" s="20" t="n"/>
      <c r="CD63" s="20" t="n"/>
    </row>
    <row r="64">
      <c r="A64" s="16" t="inlineStr"/>
      <c r="B64" s="17" t="inlineStr">
        <is>
          <t>SENIOR DEBT SERVICE</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row>
    <row r="65">
      <c r="A65" s="18" t="inlineStr">
        <is>
          <t>senior_interest</t>
        </is>
      </c>
      <c r="B65" s="21" t="inlineStr">
        <is>
          <t>Senior Interest</t>
        </is>
      </c>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c r="AL65" s="22" t="n"/>
      <c r="AM65" s="22" t="n"/>
      <c r="AN65" s="22" t="n"/>
      <c r="AO65" s="22" t="n"/>
      <c r="AP65" s="22" t="n"/>
      <c r="AQ65" s="22" t="n"/>
      <c r="AR65" s="22" t="n"/>
      <c r="AS65" s="22" t="n"/>
      <c r="AT65" s="22" t="n"/>
      <c r="AU65" s="22" t="n"/>
      <c r="AV65" s="22" t="n"/>
      <c r="AW65" s="22" t="n"/>
      <c r="AX65" s="22" t="n"/>
      <c r="AY65" s="22" t="n"/>
      <c r="AZ65" s="22" t="n"/>
      <c r="BA65" s="22" t="n"/>
      <c r="BB65" s="22" t="n"/>
      <c r="BC65" s="22" t="n"/>
      <c r="BD65" s="22" t="n"/>
      <c r="BE65" s="22" t="n"/>
      <c r="BF65" s="22" t="n"/>
      <c r="BG65" s="22" t="n"/>
      <c r="BH65" s="22" t="n"/>
      <c r="BI65" s="22" t="n"/>
      <c r="BJ65" s="22" t="n"/>
      <c r="BK65" s="22" t="n"/>
      <c r="BL65" s="22" t="n"/>
      <c r="BM65" s="22" t="n"/>
      <c r="BN65" s="22" t="n"/>
      <c r="BO65" s="22" t="n"/>
      <c r="BP65" s="22" t="n"/>
      <c r="BQ65" s="22" t="n"/>
      <c r="BR65" s="22" t="n"/>
      <c r="BS65" s="22" t="n"/>
      <c r="BT65" s="22" t="n"/>
      <c r="BU65" s="22" t="n"/>
      <c r="BV65" s="22" t="n"/>
      <c r="BW65" s="22" t="n"/>
      <c r="BX65" s="22" t="n"/>
      <c r="BY65" s="22" t="n"/>
      <c r="BZ65" s="22" t="n"/>
      <c r="CA65" s="22" t="n"/>
      <c r="CB65" s="22" t="n"/>
      <c r="CC65" s="22" t="n"/>
      <c r="CD65" s="22" t="n"/>
    </row>
    <row r="66">
      <c r="A66" s="18" t="inlineStr">
        <is>
          <t>senior_principal</t>
        </is>
      </c>
      <c r="B66" s="21" t="inlineStr">
        <is>
          <t>Senior Principal (Scheduled)</t>
        </is>
      </c>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c r="AA66" s="22" t="n"/>
      <c r="AB66" s="22" t="n"/>
      <c r="AC66" s="22" t="n"/>
      <c r="AD66" s="22" t="n"/>
      <c r="AE66" s="22" t="n"/>
      <c r="AF66" s="22" t="n"/>
      <c r="AG66" s="22" t="n"/>
      <c r="AH66" s="22" t="n"/>
      <c r="AI66" s="22" t="n"/>
      <c r="AJ66" s="22" t="n"/>
      <c r="AK66" s="22" t="n"/>
      <c r="AL66" s="22" t="n"/>
      <c r="AM66" s="22" t="n"/>
      <c r="AN66" s="22" t="n"/>
      <c r="AO66" s="22" t="n"/>
      <c r="AP66" s="22" t="n"/>
      <c r="AQ66" s="22" t="n"/>
      <c r="AR66" s="22" t="n"/>
      <c r="AS66" s="22" t="n"/>
      <c r="AT66" s="22" t="n"/>
      <c r="AU66" s="22" t="n"/>
      <c r="AV66" s="22" t="n"/>
      <c r="AW66" s="22" t="n"/>
      <c r="AX66" s="22" t="n"/>
      <c r="AY66" s="22" t="n"/>
      <c r="AZ66" s="22" t="n"/>
      <c r="BA66" s="22" t="n"/>
      <c r="BB66" s="22" t="n"/>
      <c r="BC66" s="22" t="n"/>
      <c r="BD66" s="22" t="n"/>
      <c r="BE66" s="22" t="n"/>
      <c r="BF66" s="22" t="n"/>
      <c r="BG66" s="22" t="n"/>
      <c r="BH66" s="22" t="n"/>
      <c r="BI66" s="22" t="n"/>
      <c r="BJ66" s="22" t="n"/>
      <c r="BK66" s="22" t="n"/>
      <c r="BL66" s="22" t="n"/>
      <c r="BM66" s="22" t="n"/>
      <c r="BN66" s="22" t="n"/>
      <c r="BO66" s="22" t="n"/>
      <c r="BP66" s="22" t="n"/>
      <c r="BQ66" s="22" t="n"/>
      <c r="BR66" s="22" t="n"/>
      <c r="BS66" s="22" t="n"/>
      <c r="BT66" s="22" t="n"/>
      <c r="BU66" s="22" t="n"/>
      <c r="BV66" s="22" t="n"/>
      <c r="BW66" s="22" t="n"/>
      <c r="BX66" s="22" t="n"/>
      <c r="BY66" s="22" t="n"/>
      <c r="BZ66" s="22" t="n"/>
      <c r="CA66" s="22" t="n"/>
      <c r="CB66" s="22" t="n"/>
      <c r="CC66" s="22" t="n"/>
      <c r="CD66" s="22" t="n"/>
    </row>
    <row r="67">
      <c r="A67" s="18" t="inlineStr">
        <is>
          <t>senior_debt_service</t>
        </is>
      </c>
      <c r="B67" s="19" t="inlineStr">
        <is>
          <t>Total Senior Debt Service</t>
        </is>
      </c>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c r="AD67" s="20" t="n"/>
      <c r="AE67" s="20" t="n"/>
      <c r="AF67" s="20" t="n"/>
      <c r="AG67" s="20" t="n"/>
      <c r="AH67" s="20" t="n"/>
      <c r="AI67" s="20" t="n"/>
      <c r="AJ67" s="20" t="n"/>
      <c r="AK67" s="20" t="n"/>
      <c r="AL67" s="20" t="n"/>
      <c r="AM67" s="20" t="n"/>
      <c r="AN67" s="20" t="n"/>
      <c r="AO67" s="20" t="n"/>
      <c r="AP67" s="20" t="n"/>
      <c r="AQ67" s="20" t="n"/>
      <c r="AR67" s="20" t="n"/>
      <c r="AS67" s="20" t="n"/>
      <c r="AT67" s="20" t="n"/>
      <c r="AU67" s="20" t="n"/>
      <c r="AV67" s="20" t="n"/>
      <c r="AW67" s="20" t="n"/>
      <c r="AX67" s="20" t="n"/>
      <c r="AY67" s="20" t="n"/>
      <c r="AZ67" s="20" t="n"/>
      <c r="BA67" s="20" t="n"/>
      <c r="BB67" s="20" t="n"/>
      <c r="BC67" s="20" t="n"/>
      <c r="BD67" s="20" t="n"/>
      <c r="BE67" s="20" t="n"/>
      <c r="BF67" s="20" t="n"/>
      <c r="BG67" s="20" t="n"/>
      <c r="BH67" s="20" t="n"/>
      <c r="BI67" s="20" t="n"/>
      <c r="BJ67" s="20" t="n"/>
      <c r="BK67" s="20" t="n"/>
      <c r="BL67" s="20" t="n"/>
      <c r="BM67" s="20" t="n"/>
      <c r="BN67" s="20" t="n"/>
      <c r="BO67" s="20" t="n"/>
      <c r="BP67" s="20" t="n"/>
      <c r="BQ67" s="20" t="n"/>
      <c r="BR67" s="20" t="n"/>
      <c r="BS67" s="20" t="n"/>
      <c r="BT67" s="20" t="n"/>
      <c r="BU67" s="20" t="n"/>
      <c r="BV67" s="20" t="n"/>
      <c r="BW67" s="20" t="n"/>
      <c r="BX67" s="20" t="n"/>
      <c r="BY67" s="20" t="n"/>
      <c r="BZ67" s="20" t="n"/>
      <c r="CA67" s="20" t="n"/>
      <c r="CB67" s="20" t="n"/>
      <c r="CC67" s="20" t="n"/>
      <c r="CD67" s="20" t="n"/>
    </row>
    <row r="68">
      <c r="A68" s="18" t="inlineStr">
        <is>
          <t>cf_after_senior_ds</t>
        </is>
      </c>
      <c r="B68" s="19" t="inlineStr">
        <is>
          <t>CF After Senior Debt Service</t>
        </is>
      </c>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c r="AA68" s="20" t="n"/>
      <c r="AB68" s="20" t="n"/>
      <c r="AC68" s="20" t="n"/>
      <c r="AD68" s="20" t="n"/>
      <c r="AE68" s="20" t="n"/>
      <c r="AF68" s="20" t="n"/>
      <c r="AG68" s="20" t="n"/>
      <c r="AH68" s="20" t="n"/>
      <c r="AI68" s="20" t="n"/>
      <c r="AJ68" s="20" t="n"/>
      <c r="AK68" s="20" t="n"/>
      <c r="AL68" s="20" t="n"/>
      <c r="AM68" s="20" t="n"/>
      <c r="AN68" s="20" t="n"/>
      <c r="AO68" s="20" t="n"/>
      <c r="AP68" s="20" t="n"/>
      <c r="AQ68" s="20" t="n"/>
      <c r="AR68" s="20" t="n"/>
      <c r="AS68" s="20" t="n"/>
      <c r="AT68" s="20" t="n"/>
      <c r="AU68" s="20" t="n"/>
      <c r="AV68" s="20" t="n"/>
      <c r="AW68" s="20" t="n"/>
      <c r="AX68" s="20" t="n"/>
      <c r="AY68" s="20" t="n"/>
      <c r="AZ68" s="20" t="n"/>
      <c r="BA68" s="20" t="n"/>
      <c r="BB68" s="20" t="n"/>
      <c r="BC68" s="20" t="n"/>
      <c r="BD68" s="20" t="n"/>
      <c r="BE68" s="20" t="n"/>
      <c r="BF68" s="20" t="n"/>
      <c r="BG68" s="20" t="n"/>
      <c r="BH68" s="20" t="n"/>
      <c r="BI68" s="20" t="n"/>
      <c r="BJ68" s="20" t="n"/>
      <c r="BK68" s="20" t="n"/>
      <c r="BL68" s="20" t="n"/>
      <c r="BM68" s="20" t="n"/>
      <c r="BN68" s="20" t="n"/>
      <c r="BO68" s="20" t="n"/>
      <c r="BP68" s="20" t="n"/>
      <c r="BQ68" s="20" t="n"/>
      <c r="BR68" s="20" t="n"/>
      <c r="BS68" s="20" t="n"/>
      <c r="BT68" s="20" t="n"/>
      <c r="BU68" s="20" t="n"/>
      <c r="BV68" s="20" t="n"/>
      <c r="BW68" s="20" t="n"/>
      <c r="BX68" s="20" t="n"/>
      <c r="BY68" s="20" t="n"/>
      <c r="BZ68" s="20" t="n"/>
      <c r="CA68" s="20" t="n"/>
      <c r="CB68" s="20" t="n"/>
      <c r="CC68" s="20" t="n"/>
      <c r="CD68" s="20" t="n"/>
    </row>
    <row r="69">
      <c r="A69" s="18" t="inlineStr">
        <is>
          <t>senior_principal_sweep</t>
        </is>
      </c>
      <c r="B69" s="21" t="inlineStr">
        <is>
          <t>Senior Cash Sweep</t>
        </is>
      </c>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2" t="n"/>
      <c r="AJ69" s="22" t="n"/>
      <c r="AK69" s="22" t="n"/>
      <c r="AL69" s="22" t="n"/>
      <c r="AM69" s="22" t="n"/>
      <c r="AN69" s="22" t="n"/>
      <c r="AO69" s="22" t="n"/>
      <c r="AP69" s="22" t="n"/>
      <c r="AQ69" s="22" t="n"/>
      <c r="AR69" s="22" t="n"/>
      <c r="AS69" s="22" t="n"/>
      <c r="AT69" s="22" t="n"/>
      <c r="AU69" s="22" t="n"/>
      <c r="AV69" s="22" t="n"/>
      <c r="AW69" s="22" t="n"/>
      <c r="AX69" s="22" t="n"/>
      <c r="AY69" s="22" t="n"/>
      <c r="AZ69" s="22" t="n"/>
      <c r="BA69" s="22" t="n"/>
      <c r="BB69" s="22" t="n"/>
      <c r="BC69" s="22" t="n"/>
      <c r="BD69" s="22" t="n"/>
      <c r="BE69" s="22" t="n"/>
      <c r="BF69" s="22" t="n"/>
      <c r="BG69" s="22" t="n"/>
      <c r="BH69" s="22" t="n"/>
      <c r="BI69" s="22" t="n"/>
      <c r="BJ69" s="22" t="n"/>
      <c r="BK69" s="22" t="n"/>
      <c r="BL69" s="22" t="n"/>
      <c r="BM69" s="22" t="n"/>
      <c r="BN69" s="22" t="n"/>
      <c r="BO69" s="22" t="n"/>
      <c r="BP69" s="22" t="n"/>
      <c r="BQ69" s="22" t="n"/>
      <c r="BR69" s="22" t="n"/>
      <c r="BS69" s="22" t="n"/>
      <c r="BT69" s="22" t="n"/>
      <c r="BU69" s="22" t="n"/>
      <c r="BV69" s="22" t="n"/>
      <c r="BW69" s="22" t="n"/>
      <c r="BX69" s="22" t="n"/>
      <c r="BY69" s="22" t="n"/>
      <c r="BZ69" s="22" t="n"/>
      <c r="CA69" s="22" t="n"/>
      <c r="CB69" s="22" t="n"/>
      <c r="CC69" s="22" t="n"/>
      <c r="CD69" s="22" t="n"/>
    </row>
    <row r="70">
      <c r="A70" s="16" t="inlineStr"/>
      <c r="B70" s="17" t="inlineStr">
        <is>
          <t>JUNIOR DEBT SERVICE</t>
        </is>
      </c>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c r="AI70" s="16" t="n"/>
      <c r="AJ70" s="16" t="n"/>
      <c r="AK70" s="16" t="n"/>
      <c r="AL70" s="16" t="n"/>
      <c r="AM70" s="16" t="n"/>
      <c r="AN70" s="16" t="n"/>
      <c r="AO70" s="16"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6" t="n"/>
      <c r="BT70" s="16" t="n"/>
      <c r="BU70" s="16" t="n"/>
      <c r="BV70" s="16" t="n"/>
      <c r="BW70" s="16" t="n"/>
      <c r="BX70" s="16" t="n"/>
      <c r="BY70" s="16" t="n"/>
      <c r="BZ70" s="16" t="n"/>
      <c r="CA70" s="16" t="n"/>
      <c r="CB70" s="16" t="n"/>
      <c r="CC70" s="16" t="n"/>
      <c r="CD70" s="16" t="n"/>
    </row>
    <row r="71">
      <c r="A71" s="18" t="inlineStr">
        <is>
          <t>junior_interest</t>
        </is>
      </c>
      <c r="B71" s="21" t="inlineStr">
        <is>
          <t>Junior Interest</t>
        </is>
      </c>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c r="BM71" s="22" t="n"/>
      <c r="BN71" s="22" t="n"/>
      <c r="BO71" s="22" t="n"/>
      <c r="BP71" s="22" t="n"/>
      <c r="BQ71" s="22" t="n"/>
      <c r="BR71" s="22" t="n"/>
      <c r="BS71" s="22" t="n"/>
      <c r="BT71" s="22" t="n"/>
      <c r="BU71" s="22" t="n"/>
      <c r="BV71" s="22" t="n"/>
      <c r="BW71" s="22" t="n"/>
      <c r="BX71" s="22" t="n"/>
      <c r="BY71" s="22" t="n"/>
      <c r="BZ71" s="22" t="n"/>
      <c r="CA71" s="22" t="n"/>
      <c r="CB71" s="22" t="n"/>
      <c r="CC71" s="22" t="n"/>
      <c r="CD71" s="22" t="n"/>
    </row>
    <row r="72">
      <c r="A72" s="18" t="inlineStr">
        <is>
          <t>junior_principal</t>
        </is>
      </c>
      <c r="B72" s="21" t="inlineStr">
        <is>
          <t>Junior Principal</t>
        </is>
      </c>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c r="AA72" s="22" t="n"/>
      <c r="AB72" s="22" t="n"/>
      <c r="AC72" s="22" t="n"/>
      <c r="AD72" s="22" t="n"/>
      <c r="AE72" s="22" t="n"/>
      <c r="AF72" s="22" t="n"/>
      <c r="AG72" s="22" t="n"/>
      <c r="AH72" s="22" t="n"/>
      <c r="AI72" s="22" t="n"/>
      <c r="AJ72" s="22" t="n"/>
      <c r="AK72" s="22" t="n"/>
      <c r="AL72" s="22" t="n"/>
      <c r="AM72" s="22" t="n"/>
      <c r="AN72" s="22" t="n"/>
      <c r="AO72" s="22" t="n"/>
      <c r="AP72" s="22" t="n"/>
      <c r="AQ72" s="22" t="n"/>
      <c r="AR72" s="22" t="n"/>
      <c r="AS72" s="22" t="n"/>
      <c r="AT72" s="22" t="n"/>
      <c r="AU72" s="22" t="n"/>
      <c r="AV72" s="22" t="n"/>
      <c r="AW72" s="22" t="n"/>
      <c r="AX72" s="22" t="n"/>
      <c r="AY72" s="22" t="n"/>
      <c r="AZ72" s="22" t="n"/>
      <c r="BA72" s="22" t="n"/>
      <c r="BB72" s="22" t="n"/>
      <c r="BC72" s="22" t="n"/>
      <c r="BD72" s="22" t="n"/>
      <c r="BE72" s="22" t="n"/>
      <c r="BF72" s="22" t="n"/>
      <c r="BG72" s="22" t="n"/>
      <c r="BH72" s="22" t="n"/>
      <c r="BI72" s="22" t="n"/>
      <c r="BJ72" s="22" t="n"/>
      <c r="BK72" s="22" t="n"/>
      <c r="BL72" s="22" t="n"/>
      <c r="BM72" s="22" t="n"/>
      <c r="BN72" s="22" t="n"/>
      <c r="BO72" s="22" t="n"/>
      <c r="BP72" s="22" t="n"/>
      <c r="BQ72" s="22" t="n"/>
      <c r="BR72" s="22" t="n"/>
      <c r="BS72" s="22" t="n"/>
      <c r="BT72" s="22" t="n"/>
      <c r="BU72" s="22" t="n"/>
      <c r="BV72" s="22" t="n"/>
      <c r="BW72" s="22" t="n"/>
      <c r="BX72" s="22" t="n"/>
      <c r="BY72" s="22" t="n"/>
      <c r="BZ72" s="22" t="n"/>
      <c r="CA72" s="22" t="n"/>
      <c r="CB72" s="22" t="n"/>
      <c r="CC72" s="22" t="n"/>
      <c r="CD72" s="22" t="n"/>
    </row>
    <row r="73">
      <c r="A73" s="18" t="inlineStr">
        <is>
          <t>junior_debt_service</t>
        </is>
      </c>
      <c r="B73" s="19" t="inlineStr">
        <is>
          <t>Total Junior Debt Service</t>
        </is>
      </c>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c r="AA73" s="20" t="n"/>
      <c r="AB73" s="20" t="n"/>
      <c r="AC73" s="20" t="n"/>
      <c r="AD73" s="20" t="n"/>
      <c r="AE73" s="20" t="n"/>
      <c r="AF73" s="20" t="n"/>
      <c r="AG73" s="20" t="n"/>
      <c r="AH73" s="20" t="n"/>
      <c r="AI73" s="20" t="n"/>
      <c r="AJ73" s="20" t="n"/>
      <c r="AK73" s="20" t="n"/>
      <c r="AL73" s="20" t="n"/>
      <c r="AM73" s="20" t="n"/>
      <c r="AN73" s="20" t="n"/>
      <c r="AO73" s="20" t="n"/>
      <c r="AP73" s="20" t="n"/>
      <c r="AQ73" s="20" t="n"/>
      <c r="AR73" s="20" t="n"/>
      <c r="AS73" s="20" t="n"/>
      <c r="AT73" s="20" t="n"/>
      <c r="AU73" s="20" t="n"/>
      <c r="AV73" s="20" t="n"/>
      <c r="AW73" s="20" t="n"/>
      <c r="AX73" s="20" t="n"/>
      <c r="AY73" s="20" t="n"/>
      <c r="AZ73" s="20" t="n"/>
      <c r="BA73" s="20" t="n"/>
      <c r="BB73" s="20" t="n"/>
      <c r="BC73" s="20" t="n"/>
      <c r="BD73" s="20" t="n"/>
      <c r="BE73" s="20" t="n"/>
      <c r="BF73" s="20" t="n"/>
      <c r="BG73" s="20" t="n"/>
      <c r="BH73" s="20" t="n"/>
      <c r="BI73" s="20" t="n"/>
      <c r="BJ73" s="20" t="n"/>
      <c r="BK73" s="20" t="n"/>
      <c r="BL73" s="20" t="n"/>
      <c r="BM73" s="20" t="n"/>
      <c r="BN73" s="20" t="n"/>
      <c r="BO73" s="20" t="n"/>
      <c r="BP73" s="20" t="n"/>
      <c r="BQ73" s="20" t="n"/>
      <c r="BR73" s="20" t="n"/>
      <c r="BS73" s="20" t="n"/>
      <c r="BT73" s="20" t="n"/>
      <c r="BU73" s="20" t="n"/>
      <c r="BV73" s="20" t="n"/>
      <c r="BW73" s="20" t="n"/>
      <c r="BX73" s="20" t="n"/>
      <c r="BY73" s="20" t="n"/>
      <c r="BZ73" s="20" t="n"/>
      <c r="CA73" s="20" t="n"/>
      <c r="CB73" s="20" t="n"/>
      <c r="CC73" s="20" t="n"/>
      <c r="CD73" s="20" t="n"/>
    </row>
    <row r="74">
      <c r="A74" s="18" t="inlineStr">
        <is>
          <t>cf_after_junior_ds</t>
        </is>
      </c>
      <c r="B74" s="19" t="inlineStr">
        <is>
          <t>CF After Junior Debt Service</t>
        </is>
      </c>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c r="AA74" s="20" t="n"/>
      <c r="AB74" s="20" t="n"/>
      <c r="AC74" s="20" t="n"/>
      <c r="AD74" s="20" t="n"/>
      <c r="AE74" s="20" t="n"/>
      <c r="AF74" s="20" t="n"/>
      <c r="AG74" s="20" t="n"/>
      <c r="AH74" s="20" t="n"/>
      <c r="AI74" s="20" t="n"/>
      <c r="AJ74" s="20" t="n"/>
      <c r="AK74" s="20" t="n"/>
      <c r="AL74" s="20" t="n"/>
      <c r="AM74" s="20" t="n"/>
      <c r="AN74" s="20" t="n"/>
      <c r="AO74" s="20" t="n"/>
      <c r="AP74" s="20" t="n"/>
      <c r="AQ74" s="20" t="n"/>
      <c r="AR74" s="20" t="n"/>
      <c r="AS74" s="20" t="n"/>
      <c r="AT74" s="20" t="n"/>
      <c r="AU74" s="20" t="n"/>
      <c r="AV74" s="20" t="n"/>
      <c r="AW74" s="20" t="n"/>
      <c r="AX74" s="20" t="n"/>
      <c r="AY74" s="20" t="n"/>
      <c r="AZ74" s="20" t="n"/>
      <c r="BA74" s="20" t="n"/>
      <c r="BB74" s="20" t="n"/>
      <c r="BC74" s="20" t="n"/>
      <c r="BD74" s="20" t="n"/>
      <c r="BE74" s="20" t="n"/>
      <c r="BF74" s="20" t="n"/>
      <c r="BG74" s="20" t="n"/>
      <c r="BH74" s="20" t="n"/>
      <c r="BI74" s="20" t="n"/>
      <c r="BJ74" s="20" t="n"/>
      <c r="BK74" s="20" t="n"/>
      <c r="BL74" s="20" t="n"/>
      <c r="BM74" s="20" t="n"/>
      <c r="BN74" s="20" t="n"/>
      <c r="BO74" s="20" t="n"/>
      <c r="BP74" s="20" t="n"/>
      <c r="BQ74" s="20" t="n"/>
      <c r="BR74" s="20" t="n"/>
      <c r="BS74" s="20" t="n"/>
      <c r="BT74" s="20" t="n"/>
      <c r="BU74" s="20" t="n"/>
      <c r="BV74" s="20" t="n"/>
      <c r="BW74" s="20" t="n"/>
      <c r="BX74" s="20" t="n"/>
      <c r="BY74" s="20" t="n"/>
      <c r="BZ74" s="20" t="n"/>
      <c r="CA74" s="20" t="n"/>
      <c r="CB74" s="20" t="n"/>
      <c r="CC74" s="20" t="n"/>
      <c r="CD74" s="20" t="n"/>
    </row>
    <row r="75">
      <c r="A75" s="18" t="inlineStr">
        <is>
          <t>junior_principal_sweep</t>
        </is>
      </c>
      <c r="B75" s="21" t="inlineStr">
        <is>
          <t>Junior Cash Sweep</t>
        </is>
      </c>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c r="AA75" s="22" t="n"/>
      <c r="AB75" s="22" t="n"/>
      <c r="AC75" s="22" t="n"/>
      <c r="AD75" s="22" t="n"/>
      <c r="AE75" s="22" t="n"/>
      <c r="AF75" s="22" t="n"/>
      <c r="AG75" s="22" t="n"/>
      <c r="AH75" s="22" t="n"/>
      <c r="AI75" s="22" t="n"/>
      <c r="AJ75" s="22" t="n"/>
      <c r="AK75" s="22" t="n"/>
      <c r="AL75" s="22" t="n"/>
      <c r="AM75" s="22" t="n"/>
      <c r="AN75" s="22" t="n"/>
      <c r="AO75" s="22" t="n"/>
      <c r="AP75" s="22" t="n"/>
      <c r="AQ75" s="22" t="n"/>
      <c r="AR75" s="22" t="n"/>
      <c r="AS75" s="22" t="n"/>
      <c r="AT75" s="22" t="n"/>
      <c r="AU75" s="22" t="n"/>
      <c r="AV75" s="22" t="n"/>
      <c r="AW75" s="22" t="n"/>
      <c r="AX75" s="22" t="n"/>
      <c r="AY75" s="22" t="n"/>
      <c r="AZ75" s="22" t="n"/>
      <c r="BA75" s="22" t="n"/>
      <c r="BB75" s="22" t="n"/>
      <c r="BC75" s="22" t="n"/>
      <c r="BD75" s="22" t="n"/>
      <c r="BE75" s="22" t="n"/>
      <c r="BF75" s="22" t="n"/>
      <c r="BG75" s="22" t="n"/>
      <c r="BH75" s="22" t="n"/>
      <c r="BI75" s="22" t="n"/>
      <c r="BJ75" s="22" t="n"/>
      <c r="BK75" s="22" t="n"/>
      <c r="BL75" s="22" t="n"/>
      <c r="BM75" s="22" t="n"/>
      <c r="BN75" s="22" t="n"/>
      <c r="BO75" s="22" t="n"/>
      <c r="BP75" s="22" t="n"/>
      <c r="BQ75" s="22" t="n"/>
      <c r="BR75" s="22" t="n"/>
      <c r="BS75" s="22" t="n"/>
      <c r="BT75" s="22" t="n"/>
      <c r="BU75" s="22" t="n"/>
      <c r="BV75" s="22" t="n"/>
      <c r="BW75" s="22" t="n"/>
      <c r="BX75" s="22" t="n"/>
      <c r="BY75" s="22" t="n"/>
      <c r="BZ75" s="22" t="n"/>
      <c r="CA75" s="22" t="n"/>
      <c r="CB75" s="22" t="n"/>
      <c r="CC75" s="22" t="n"/>
      <c r="CD75" s="22" t="n"/>
    </row>
    <row r="76">
      <c r="A76" s="16" t="inlineStr"/>
      <c r="B76" s="17" t="inlineStr">
        <is>
          <t>SHAREHOLDER &amp; INTERCOMPANY</t>
        </is>
      </c>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c r="AL76" s="16" t="n"/>
      <c r="AM76" s="16" t="n"/>
      <c r="AN76" s="16" t="n"/>
      <c r="AO76" s="16" t="n"/>
      <c r="AP76" s="16" t="n"/>
      <c r="AQ76" s="16" t="n"/>
      <c r="AR76" s="16" t="n"/>
      <c r="AS76" s="16" t="n"/>
      <c r="AT76" s="16" t="n"/>
      <c r="AU76" s="16" t="n"/>
      <c r="AV76" s="16" t="n"/>
      <c r="AW76" s="16" t="n"/>
      <c r="AX76" s="16" t="n"/>
      <c r="AY76" s="16" t="n"/>
      <c r="AZ76" s="16" t="n"/>
      <c r="BA76" s="16" t="n"/>
      <c r="BB76" s="16" t="n"/>
      <c r="BC76" s="16" t="n"/>
      <c r="BD76" s="16" t="n"/>
      <c r="BE76" s="16" t="n"/>
      <c r="BF76" s="16" t="n"/>
      <c r="BG76" s="16" t="n"/>
      <c r="BH76" s="16" t="n"/>
      <c r="BI76" s="16" t="n"/>
      <c r="BJ76" s="16" t="n"/>
      <c r="BK76" s="16" t="n"/>
      <c r="BL76" s="16" t="n"/>
      <c r="BM76" s="16" t="n"/>
      <c r="BN76" s="16" t="n"/>
      <c r="BO76" s="16" t="n"/>
      <c r="BP76" s="16" t="n"/>
      <c r="BQ76" s="16" t="n"/>
      <c r="BR76" s="16" t="n"/>
      <c r="BS76" s="16" t="n"/>
      <c r="BT76" s="16" t="n"/>
      <c r="BU76" s="16" t="n"/>
      <c r="BV76" s="16" t="n"/>
      <c r="BW76" s="16" t="n"/>
      <c r="BX76" s="16" t="n"/>
      <c r="BY76" s="16" t="n"/>
      <c r="BZ76" s="16" t="n"/>
      <c r="CA76" s="16" t="n"/>
      <c r="CB76" s="16" t="n"/>
      <c r="CC76" s="16" t="n"/>
      <c r="CD76" s="16" t="n"/>
    </row>
    <row r="77">
      <c r="A77" s="18" t="inlineStr">
        <is>
          <t>shareholder_loan_interest</t>
        </is>
      </c>
      <c r="B77" s="21" t="inlineStr">
        <is>
          <t>Shareholder Loan Interest</t>
        </is>
      </c>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c r="AA77" s="22" t="n"/>
      <c r="AB77" s="22" t="n"/>
      <c r="AC77" s="22" t="n"/>
      <c r="AD77" s="22" t="n"/>
      <c r="AE77" s="22" t="n"/>
      <c r="AF77" s="22" t="n"/>
      <c r="AG77" s="22" t="n"/>
      <c r="AH77" s="22" t="n"/>
      <c r="AI77" s="22" t="n"/>
      <c r="AJ77" s="22" t="n"/>
      <c r="AK77" s="22" t="n"/>
      <c r="AL77" s="22" t="n"/>
      <c r="AM77" s="22" t="n"/>
      <c r="AN77" s="22" t="n"/>
      <c r="AO77" s="22" t="n"/>
      <c r="AP77" s="22" t="n"/>
      <c r="AQ77" s="22" t="n"/>
      <c r="AR77" s="22" t="n"/>
      <c r="AS77" s="22" t="n"/>
      <c r="AT77" s="22" t="n"/>
      <c r="AU77" s="22" t="n"/>
      <c r="AV77" s="22" t="n"/>
      <c r="AW77" s="22" t="n"/>
      <c r="AX77" s="22" t="n"/>
      <c r="AY77" s="22" t="n"/>
      <c r="AZ77" s="22" t="n"/>
      <c r="BA77" s="22" t="n"/>
      <c r="BB77" s="22" t="n"/>
      <c r="BC77" s="22" t="n"/>
      <c r="BD77" s="22" t="n"/>
      <c r="BE77" s="22" t="n"/>
      <c r="BF77" s="22" t="n"/>
      <c r="BG77" s="22" t="n"/>
      <c r="BH77" s="22" t="n"/>
      <c r="BI77" s="22" t="n"/>
      <c r="BJ77" s="22" t="n"/>
      <c r="BK77" s="22" t="n"/>
      <c r="BL77" s="22" t="n"/>
      <c r="BM77" s="22" t="n"/>
      <c r="BN77" s="22" t="n"/>
      <c r="BO77" s="22" t="n"/>
      <c r="BP77" s="22" t="n"/>
      <c r="BQ77" s="22" t="n"/>
      <c r="BR77" s="22" t="n"/>
      <c r="BS77" s="22" t="n"/>
      <c r="BT77" s="22" t="n"/>
      <c r="BU77" s="22" t="n"/>
      <c r="BV77" s="22" t="n"/>
      <c r="BW77" s="22" t="n"/>
      <c r="BX77" s="22" t="n"/>
      <c r="BY77" s="22" t="n"/>
      <c r="BZ77" s="22" t="n"/>
      <c r="CA77" s="22" t="n"/>
      <c r="CB77" s="22" t="n"/>
      <c r="CC77" s="22" t="n"/>
      <c r="CD77" s="22" t="n"/>
    </row>
    <row r="78">
      <c r="A78" s="18" t="inlineStr">
        <is>
          <t>shareholder_loan_repayment</t>
        </is>
      </c>
      <c r="B78" s="21" t="inlineStr">
        <is>
          <t>Shareholder Loan Repayment</t>
        </is>
      </c>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2" t="n"/>
      <c r="AJ78" s="22" t="n"/>
      <c r="AK78" s="22" t="n"/>
      <c r="AL78" s="22" t="n"/>
      <c r="AM78" s="22" t="n"/>
      <c r="AN78" s="22" t="n"/>
      <c r="AO78" s="22" t="n"/>
      <c r="AP78" s="22" t="n"/>
      <c r="AQ78" s="22" t="n"/>
      <c r="AR78" s="22" t="n"/>
      <c r="AS78" s="22" t="n"/>
      <c r="AT78" s="22" t="n"/>
      <c r="AU78" s="22" t="n"/>
      <c r="AV78" s="22" t="n"/>
      <c r="AW78" s="22" t="n"/>
      <c r="AX78" s="22" t="n"/>
      <c r="AY78" s="22" t="n"/>
      <c r="AZ78" s="22" t="n"/>
      <c r="BA78" s="22" t="n"/>
      <c r="BB78" s="22" t="n"/>
      <c r="BC78" s="22" t="n"/>
      <c r="BD78" s="22" t="n"/>
      <c r="BE78" s="22" t="n"/>
      <c r="BF78" s="22" t="n"/>
      <c r="BG78" s="22" t="n"/>
      <c r="BH78" s="22" t="n"/>
      <c r="BI78" s="22" t="n"/>
      <c r="BJ78" s="22" t="n"/>
      <c r="BK78" s="22" t="n"/>
      <c r="BL78" s="22" t="n"/>
      <c r="BM78" s="22" t="n"/>
      <c r="BN78" s="22" t="n"/>
      <c r="BO78" s="22" t="n"/>
      <c r="BP78" s="22" t="n"/>
      <c r="BQ78" s="22" t="n"/>
      <c r="BR78" s="22" t="n"/>
      <c r="BS78" s="22" t="n"/>
      <c r="BT78" s="22" t="n"/>
      <c r="BU78" s="22" t="n"/>
      <c r="BV78" s="22" t="n"/>
      <c r="BW78" s="22" t="n"/>
      <c r="BX78" s="22" t="n"/>
      <c r="BY78" s="22" t="n"/>
      <c r="BZ78" s="22" t="n"/>
      <c r="CA78" s="22" t="n"/>
      <c r="CB78" s="22" t="n"/>
      <c r="CC78" s="22" t="n"/>
      <c r="CD78" s="22" t="n"/>
    </row>
    <row r="79">
      <c r="A79" s="18" t="inlineStr">
        <is>
          <t>intercompany_interest_net</t>
        </is>
      </c>
      <c r="B79" s="21" t="inlineStr">
        <is>
          <t>Intercompany Interest (Net)</t>
        </is>
      </c>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c r="AA79" s="22" t="n"/>
      <c r="AB79" s="22" t="n"/>
      <c r="AC79" s="22" t="n"/>
      <c r="AD79" s="22" t="n"/>
      <c r="AE79" s="22" t="n"/>
      <c r="AF79" s="22" t="n"/>
      <c r="AG79" s="22" t="n"/>
      <c r="AH79" s="22" t="n"/>
      <c r="AI79" s="22" t="n"/>
      <c r="AJ79" s="22" t="n"/>
      <c r="AK79" s="22" t="n"/>
      <c r="AL79" s="22" t="n"/>
      <c r="AM79" s="22" t="n"/>
      <c r="AN79" s="22" t="n"/>
      <c r="AO79" s="22" t="n"/>
      <c r="AP79" s="22" t="n"/>
      <c r="AQ79" s="22" t="n"/>
      <c r="AR79" s="22" t="n"/>
      <c r="AS79" s="22" t="n"/>
      <c r="AT79" s="22" t="n"/>
      <c r="AU79" s="22" t="n"/>
      <c r="AV79" s="22" t="n"/>
      <c r="AW79" s="22" t="n"/>
      <c r="AX79" s="22" t="n"/>
      <c r="AY79" s="22" t="n"/>
      <c r="AZ79" s="22" t="n"/>
      <c r="BA79" s="22" t="n"/>
      <c r="BB79" s="22" t="n"/>
      <c r="BC79" s="22" t="n"/>
      <c r="BD79" s="22" t="n"/>
      <c r="BE79" s="22" t="n"/>
      <c r="BF79" s="22" t="n"/>
      <c r="BG79" s="22" t="n"/>
      <c r="BH79" s="22" t="n"/>
      <c r="BI79" s="22" t="n"/>
      <c r="BJ79" s="22" t="n"/>
      <c r="BK79" s="22" t="n"/>
      <c r="BL79" s="22" t="n"/>
      <c r="BM79" s="22" t="n"/>
      <c r="BN79" s="22" t="n"/>
      <c r="BO79" s="22" t="n"/>
      <c r="BP79" s="22" t="n"/>
      <c r="BQ79" s="22" t="n"/>
      <c r="BR79" s="22" t="n"/>
      <c r="BS79" s="22" t="n"/>
      <c r="BT79" s="22" t="n"/>
      <c r="BU79" s="22" t="n"/>
      <c r="BV79" s="22" t="n"/>
      <c r="BW79" s="22" t="n"/>
      <c r="BX79" s="22" t="n"/>
      <c r="BY79" s="22" t="n"/>
      <c r="BZ79" s="22" t="n"/>
      <c r="CA79" s="22" t="n"/>
      <c r="CB79" s="22" t="n"/>
      <c r="CC79" s="22" t="n"/>
      <c r="CD79" s="22" t="n"/>
    </row>
    <row r="80">
      <c r="A80" s="16" t="inlineStr"/>
      <c r="B80" s="17" t="inlineStr">
        <is>
          <t>OTHER FEES &amp; COSTS</t>
        </is>
      </c>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c r="AE80" s="16" t="n"/>
      <c r="AF80" s="16" t="n"/>
      <c r="AG80" s="16" t="n"/>
      <c r="AH80" s="16" t="n"/>
      <c r="AI80" s="16" t="n"/>
      <c r="AJ80" s="16" t="n"/>
      <c r="AK80" s="16" t="n"/>
      <c r="AL80" s="16" t="n"/>
      <c r="AM80" s="16" t="n"/>
      <c r="AN80" s="16" t="n"/>
      <c r="AO80" s="16" t="n"/>
      <c r="AP80" s="16" t="n"/>
      <c r="AQ80" s="16" t="n"/>
      <c r="AR80" s="16" t="n"/>
      <c r="AS80" s="16" t="n"/>
      <c r="AT80" s="16" t="n"/>
      <c r="AU80" s="16" t="n"/>
      <c r="AV80" s="16" t="n"/>
      <c r="AW80" s="16" t="n"/>
      <c r="AX80" s="16" t="n"/>
      <c r="AY80" s="16" t="n"/>
      <c r="AZ80" s="16" t="n"/>
      <c r="BA80" s="16" t="n"/>
      <c r="BB80" s="16" t="n"/>
      <c r="BC80" s="16" t="n"/>
      <c r="BD80" s="16" t="n"/>
      <c r="BE80" s="16" t="n"/>
      <c r="BF80" s="16" t="n"/>
      <c r="BG80" s="16" t="n"/>
      <c r="BH80" s="16" t="n"/>
      <c r="BI80" s="16" t="n"/>
      <c r="BJ80" s="16" t="n"/>
      <c r="BK80" s="16" t="n"/>
      <c r="BL80" s="16" t="n"/>
      <c r="BM80" s="16" t="n"/>
      <c r="BN80" s="16" t="n"/>
      <c r="BO80" s="16" t="n"/>
      <c r="BP80" s="16" t="n"/>
      <c r="BQ80" s="16" t="n"/>
      <c r="BR80" s="16" t="n"/>
      <c r="BS80" s="16" t="n"/>
      <c r="BT80" s="16" t="n"/>
      <c r="BU80" s="16" t="n"/>
      <c r="BV80" s="16" t="n"/>
      <c r="BW80" s="16" t="n"/>
      <c r="BX80" s="16" t="n"/>
      <c r="BY80" s="16" t="n"/>
      <c r="BZ80" s="16" t="n"/>
      <c r="CA80" s="16" t="n"/>
      <c r="CB80" s="16" t="n"/>
      <c r="CC80" s="16" t="n"/>
      <c r="CD80" s="16" t="n"/>
    </row>
    <row r="81">
      <c r="A81" s="18" t="inlineStr">
        <is>
          <t>ticking_commitment_fees</t>
        </is>
      </c>
      <c r="B81" s="21" t="inlineStr">
        <is>
          <t>Ticking / Commitment Fees</t>
        </is>
      </c>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c r="AA81" s="22" t="n"/>
      <c r="AB81" s="22" t="n"/>
      <c r="AC81" s="22" t="n"/>
      <c r="AD81" s="22" t="n"/>
      <c r="AE81" s="22" t="n"/>
      <c r="AF81" s="22" t="n"/>
      <c r="AG81" s="22" t="n"/>
      <c r="AH81" s="22" t="n"/>
      <c r="AI81" s="22" t="n"/>
      <c r="AJ81" s="22" t="n"/>
      <c r="AK81" s="22" t="n"/>
      <c r="AL81" s="22" t="n"/>
      <c r="AM81" s="22" t="n"/>
      <c r="AN81" s="22" t="n"/>
      <c r="AO81" s="22" t="n"/>
      <c r="AP81" s="22" t="n"/>
      <c r="AQ81" s="22" t="n"/>
      <c r="AR81" s="22" t="n"/>
      <c r="AS81" s="22" t="n"/>
      <c r="AT81" s="22" t="n"/>
      <c r="AU81" s="22" t="n"/>
      <c r="AV81" s="22" t="n"/>
      <c r="AW81" s="22" t="n"/>
      <c r="AX81" s="22" t="n"/>
      <c r="AY81" s="22" t="n"/>
      <c r="AZ81" s="22" t="n"/>
      <c r="BA81" s="22" t="n"/>
      <c r="BB81" s="22" t="n"/>
      <c r="BC81" s="22" t="n"/>
      <c r="BD81" s="22" t="n"/>
      <c r="BE81" s="22" t="n"/>
      <c r="BF81" s="22" t="n"/>
      <c r="BG81" s="22" t="n"/>
      <c r="BH81" s="22" t="n"/>
      <c r="BI81" s="22" t="n"/>
      <c r="BJ81" s="22" t="n"/>
      <c r="BK81" s="22" t="n"/>
      <c r="BL81" s="22" t="n"/>
      <c r="BM81" s="22" t="n"/>
      <c r="BN81" s="22" t="n"/>
      <c r="BO81" s="22" t="n"/>
      <c r="BP81" s="22" t="n"/>
      <c r="BQ81" s="22" t="n"/>
      <c r="BR81" s="22" t="n"/>
      <c r="BS81" s="22" t="n"/>
      <c r="BT81" s="22" t="n"/>
      <c r="BU81" s="22" t="n"/>
      <c r="BV81" s="22" t="n"/>
      <c r="BW81" s="22" t="n"/>
      <c r="BX81" s="22" t="n"/>
      <c r="BY81" s="22" t="n"/>
      <c r="BZ81" s="22" t="n"/>
      <c r="CA81" s="22" t="n"/>
      <c r="CB81" s="22" t="n"/>
      <c r="CC81" s="22" t="n"/>
      <c r="CD81" s="22" t="n"/>
    </row>
    <row r="82">
      <c r="A82" s="18" t="inlineStr">
        <is>
          <t>debt_arrangement_fees</t>
        </is>
      </c>
      <c r="B82" s="21" t="inlineStr">
        <is>
          <t>Debt Arrangement Fees</t>
        </is>
      </c>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c r="AA82" s="22" t="n"/>
      <c r="AB82" s="22" t="n"/>
      <c r="AC82" s="22" t="n"/>
      <c r="AD82" s="22" t="n"/>
      <c r="AE82" s="22" t="n"/>
      <c r="AF82" s="22" t="n"/>
      <c r="AG82" s="22" t="n"/>
      <c r="AH82" s="22" t="n"/>
      <c r="AI82" s="22" t="n"/>
      <c r="AJ82" s="22" t="n"/>
      <c r="AK82" s="22" t="n"/>
      <c r="AL82" s="22" t="n"/>
      <c r="AM82" s="22" t="n"/>
      <c r="AN82" s="22" t="n"/>
      <c r="AO82" s="22" t="n"/>
      <c r="AP82" s="22" t="n"/>
      <c r="AQ82" s="22" t="n"/>
      <c r="AR82" s="22" t="n"/>
      <c r="AS82" s="22" t="n"/>
      <c r="AT82" s="22" t="n"/>
      <c r="AU82" s="22" t="n"/>
      <c r="AV82" s="22" t="n"/>
      <c r="AW82" s="22" t="n"/>
      <c r="AX82" s="22" t="n"/>
      <c r="AY82" s="22" t="n"/>
      <c r="AZ82" s="22" t="n"/>
      <c r="BA82" s="22" t="n"/>
      <c r="BB82" s="22" t="n"/>
      <c r="BC82" s="22" t="n"/>
      <c r="BD82" s="22" t="n"/>
      <c r="BE82" s="22" t="n"/>
      <c r="BF82" s="22" t="n"/>
      <c r="BG82" s="22" t="n"/>
      <c r="BH82" s="22" t="n"/>
      <c r="BI82" s="22" t="n"/>
      <c r="BJ82" s="22" t="n"/>
      <c r="BK82" s="22" t="n"/>
      <c r="BL82" s="22" t="n"/>
      <c r="BM82" s="22" t="n"/>
      <c r="BN82" s="22" t="n"/>
      <c r="BO82" s="22" t="n"/>
      <c r="BP82" s="22" t="n"/>
      <c r="BQ82" s="22" t="n"/>
      <c r="BR82" s="22" t="n"/>
      <c r="BS82" s="22" t="n"/>
      <c r="BT82" s="22" t="n"/>
      <c r="BU82" s="22" t="n"/>
      <c r="BV82" s="22" t="n"/>
      <c r="BW82" s="22" t="n"/>
      <c r="BX82" s="22" t="n"/>
      <c r="BY82" s="22" t="n"/>
      <c r="BZ82" s="22" t="n"/>
      <c r="CA82" s="22" t="n"/>
      <c r="CB82" s="22" t="n"/>
      <c r="CC82" s="22" t="n"/>
      <c r="CD82" s="22" t="n"/>
    </row>
    <row r="83">
      <c r="A83" s="18" t="inlineStr">
        <is>
          <t>liquidity_facility_drawdown</t>
        </is>
      </c>
      <c r="B83" s="21" t="inlineStr">
        <is>
          <t>Liquidity Facility Drawdown</t>
        </is>
      </c>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c r="AL83" s="22" t="n"/>
      <c r="AM83" s="22" t="n"/>
      <c r="AN83" s="22" t="n"/>
      <c r="AO83" s="22" t="n"/>
      <c r="AP83" s="22" t="n"/>
      <c r="AQ83" s="22" t="n"/>
      <c r="AR83" s="22" t="n"/>
      <c r="AS83" s="22" t="n"/>
      <c r="AT83" s="22" t="n"/>
      <c r="AU83" s="22" t="n"/>
      <c r="AV83" s="22" t="n"/>
      <c r="AW83" s="22" t="n"/>
      <c r="AX83" s="22" t="n"/>
      <c r="AY83" s="22" t="n"/>
      <c r="AZ83" s="22" t="n"/>
      <c r="BA83" s="22" t="n"/>
      <c r="BB83" s="22" t="n"/>
      <c r="BC83" s="22" t="n"/>
      <c r="BD83" s="22" t="n"/>
      <c r="BE83" s="22" t="n"/>
      <c r="BF83" s="22" t="n"/>
      <c r="BG83" s="22" t="n"/>
      <c r="BH83" s="22" t="n"/>
      <c r="BI83" s="22" t="n"/>
      <c r="BJ83" s="22" t="n"/>
      <c r="BK83" s="22" t="n"/>
      <c r="BL83" s="22" t="n"/>
      <c r="BM83" s="22" t="n"/>
      <c r="BN83" s="22" t="n"/>
      <c r="BO83" s="22" t="n"/>
      <c r="BP83" s="22" t="n"/>
      <c r="BQ83" s="22" t="n"/>
      <c r="BR83" s="22" t="n"/>
      <c r="BS83" s="22" t="n"/>
      <c r="BT83" s="22" t="n"/>
      <c r="BU83" s="22" t="n"/>
      <c r="BV83" s="22" t="n"/>
      <c r="BW83" s="22" t="n"/>
      <c r="BX83" s="22" t="n"/>
      <c r="BY83" s="22" t="n"/>
      <c r="BZ83" s="22" t="n"/>
      <c r="CA83" s="22" t="n"/>
      <c r="CB83" s="22" t="n"/>
      <c r="CC83" s="22" t="n"/>
      <c r="CD83" s="22" t="n"/>
    </row>
    <row r="84">
      <c r="A84" s="16" t="inlineStr"/>
      <c r="B84" s="17" t="inlineStr">
        <is>
          <t>NET CASHFLOW &amp; CLOSING</t>
        </is>
      </c>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c r="AE84" s="16" t="n"/>
      <c r="AF84" s="16" t="n"/>
      <c r="AG84" s="16" t="n"/>
      <c r="AH84" s="16" t="n"/>
      <c r="AI84" s="16" t="n"/>
      <c r="AJ84" s="16" t="n"/>
      <c r="AK84" s="16" t="n"/>
      <c r="AL84" s="16" t="n"/>
      <c r="AM84" s="16" t="n"/>
      <c r="AN84" s="16" t="n"/>
      <c r="AO84" s="16" t="n"/>
      <c r="AP84" s="16" t="n"/>
      <c r="AQ84" s="16" t="n"/>
      <c r="AR84" s="16" t="n"/>
      <c r="AS84" s="16" t="n"/>
      <c r="AT84" s="16" t="n"/>
      <c r="AU84" s="16" t="n"/>
      <c r="AV84" s="16" t="n"/>
      <c r="AW84" s="16" t="n"/>
      <c r="AX84" s="16" t="n"/>
      <c r="AY84" s="16" t="n"/>
      <c r="AZ84" s="16" t="n"/>
      <c r="BA84" s="16" t="n"/>
      <c r="BB84" s="16" t="n"/>
      <c r="BC84" s="16" t="n"/>
      <c r="BD84" s="16" t="n"/>
      <c r="BE84" s="16" t="n"/>
      <c r="BF84" s="16" t="n"/>
      <c r="BG84" s="16" t="n"/>
      <c r="BH84" s="16" t="n"/>
      <c r="BI84" s="16" t="n"/>
      <c r="BJ84" s="16" t="n"/>
      <c r="BK84" s="16" t="n"/>
      <c r="BL84" s="16" t="n"/>
      <c r="BM84" s="16" t="n"/>
      <c r="BN84" s="16" t="n"/>
      <c r="BO84" s="16" t="n"/>
      <c r="BP84" s="16" t="n"/>
      <c r="BQ84" s="16" t="n"/>
      <c r="BR84" s="16" t="n"/>
      <c r="BS84" s="16" t="n"/>
      <c r="BT84" s="16" t="n"/>
      <c r="BU84" s="16" t="n"/>
      <c r="BV84" s="16" t="n"/>
      <c r="BW84" s="16" t="n"/>
      <c r="BX84" s="16" t="n"/>
      <c r="BY84" s="16" t="n"/>
      <c r="BZ84" s="16" t="n"/>
      <c r="CA84" s="16" t="n"/>
      <c r="CB84" s="16" t="n"/>
      <c r="CC84" s="16" t="n"/>
      <c r="CD84" s="16" t="n"/>
    </row>
    <row r="85">
      <c r="A85" s="18" t="inlineStr">
        <is>
          <t>net_cashflow</t>
        </is>
      </c>
      <c r="B85" s="19" t="inlineStr">
        <is>
          <t>Net Cashflow</t>
        </is>
      </c>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c r="AD85" s="20" t="n"/>
      <c r="AE85" s="20" t="n"/>
      <c r="AF85" s="20" t="n"/>
      <c r="AG85" s="20" t="n"/>
      <c r="AH85" s="20" t="n"/>
      <c r="AI85" s="20" t="n"/>
      <c r="AJ85" s="20" t="n"/>
      <c r="AK85" s="20" t="n"/>
      <c r="AL85" s="20" t="n"/>
      <c r="AM85" s="20" t="n"/>
      <c r="AN85" s="20" t="n"/>
      <c r="AO85" s="20" t="n"/>
      <c r="AP85" s="20" t="n"/>
      <c r="AQ85" s="20" t="n"/>
      <c r="AR85" s="20" t="n"/>
      <c r="AS85" s="20" t="n"/>
      <c r="AT85" s="20" t="n"/>
      <c r="AU85" s="20" t="n"/>
      <c r="AV85" s="20" t="n"/>
      <c r="AW85" s="20" t="n"/>
      <c r="AX85" s="20" t="n"/>
      <c r="AY85" s="20" t="n"/>
      <c r="AZ85" s="20" t="n"/>
      <c r="BA85" s="20" t="n"/>
      <c r="BB85" s="20" t="n"/>
      <c r="BC85" s="20" t="n"/>
      <c r="BD85" s="20" t="n"/>
      <c r="BE85" s="20" t="n"/>
      <c r="BF85" s="20" t="n"/>
      <c r="BG85" s="20" t="n"/>
      <c r="BH85" s="20" t="n"/>
      <c r="BI85" s="20" t="n"/>
      <c r="BJ85" s="20" t="n"/>
      <c r="BK85" s="20" t="n"/>
      <c r="BL85" s="20" t="n"/>
      <c r="BM85" s="20" t="n"/>
      <c r="BN85" s="20" t="n"/>
      <c r="BO85" s="20" t="n"/>
      <c r="BP85" s="20" t="n"/>
      <c r="BQ85" s="20" t="n"/>
      <c r="BR85" s="20" t="n"/>
      <c r="BS85" s="20" t="n"/>
      <c r="BT85" s="20" t="n"/>
      <c r="BU85" s="20" t="n"/>
      <c r="BV85" s="20" t="n"/>
      <c r="BW85" s="20" t="n"/>
      <c r="BX85" s="20" t="n"/>
      <c r="BY85" s="20" t="n"/>
      <c r="BZ85" s="20" t="n"/>
      <c r="CA85" s="20" t="n"/>
      <c r="CB85" s="20" t="n"/>
      <c r="CC85" s="20" t="n"/>
      <c r="CD85" s="20" t="n"/>
    </row>
    <row r="86">
      <c r="A86" s="18" t="inlineStr">
        <is>
          <t>cash_bf</t>
        </is>
      </c>
      <c r="B86" s="21" t="inlineStr">
        <is>
          <t>Opening Cash Balance</t>
        </is>
      </c>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c r="AA86" s="22" t="n"/>
      <c r="AB86" s="22" t="n"/>
      <c r="AC86" s="22" t="n"/>
      <c r="AD86" s="22" t="n"/>
      <c r="AE86" s="22" t="n"/>
      <c r="AF86" s="22" t="n"/>
      <c r="AG86" s="22" t="n"/>
      <c r="AH86" s="22" t="n"/>
      <c r="AI86" s="22" t="n"/>
      <c r="AJ86" s="22" t="n"/>
      <c r="AK86" s="22" t="n"/>
      <c r="AL86" s="22" t="n"/>
      <c r="AM86" s="22" t="n"/>
      <c r="AN86" s="22" t="n"/>
      <c r="AO86" s="22" t="n"/>
      <c r="AP86" s="22" t="n"/>
      <c r="AQ86" s="22" t="n"/>
      <c r="AR86" s="22" t="n"/>
      <c r="AS86" s="22" t="n"/>
      <c r="AT86" s="22" t="n"/>
      <c r="AU86" s="22" t="n"/>
      <c r="AV86" s="22" t="n"/>
      <c r="AW86" s="22" t="n"/>
      <c r="AX86" s="22" t="n"/>
      <c r="AY86" s="22" t="n"/>
      <c r="AZ86" s="22" t="n"/>
      <c r="BA86" s="22" t="n"/>
      <c r="BB86" s="22" t="n"/>
      <c r="BC86" s="22" t="n"/>
      <c r="BD86" s="22" t="n"/>
      <c r="BE86" s="22" t="n"/>
      <c r="BF86" s="22" t="n"/>
      <c r="BG86" s="22" t="n"/>
      <c r="BH86" s="22" t="n"/>
      <c r="BI86" s="22" t="n"/>
      <c r="BJ86" s="22" t="n"/>
      <c r="BK86" s="22" t="n"/>
      <c r="BL86" s="22" t="n"/>
      <c r="BM86" s="22" t="n"/>
      <c r="BN86" s="22" t="n"/>
      <c r="BO86" s="22" t="n"/>
      <c r="BP86" s="22" t="n"/>
      <c r="BQ86" s="22" t="n"/>
      <c r="BR86" s="22" t="n"/>
      <c r="BS86" s="22" t="n"/>
      <c r="BT86" s="22" t="n"/>
      <c r="BU86" s="22" t="n"/>
      <c r="BV86" s="22" t="n"/>
      <c r="BW86" s="22" t="n"/>
      <c r="BX86" s="22" t="n"/>
      <c r="BY86" s="22" t="n"/>
      <c r="BZ86" s="22" t="n"/>
      <c r="CA86" s="22" t="n"/>
      <c r="CB86" s="22" t="n"/>
      <c r="CC86" s="22" t="n"/>
      <c r="CD86" s="22" t="n"/>
    </row>
    <row r="87">
      <c r="A87" s="18" t="inlineStr">
        <is>
          <t>distributions</t>
        </is>
      </c>
      <c r="B87" s="21" t="inlineStr">
        <is>
          <t>Distributions</t>
        </is>
      </c>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2" t="n"/>
      <c r="AJ87" s="22" t="n"/>
      <c r="AK87" s="22" t="n"/>
      <c r="AL87" s="22" t="n"/>
      <c r="AM87" s="22" t="n"/>
      <c r="AN87" s="22" t="n"/>
      <c r="AO87" s="22" t="n"/>
      <c r="AP87" s="22" t="n"/>
      <c r="AQ87" s="22" t="n"/>
      <c r="AR87" s="22" t="n"/>
      <c r="AS87" s="22" t="n"/>
      <c r="AT87" s="22" t="n"/>
      <c r="AU87" s="22" t="n"/>
      <c r="AV87" s="22" t="n"/>
      <c r="AW87" s="22" t="n"/>
      <c r="AX87" s="22" t="n"/>
      <c r="AY87" s="22" t="n"/>
      <c r="AZ87" s="22" t="n"/>
      <c r="BA87" s="22" t="n"/>
      <c r="BB87" s="22" t="n"/>
      <c r="BC87" s="22" t="n"/>
      <c r="BD87" s="22" t="n"/>
      <c r="BE87" s="22" t="n"/>
      <c r="BF87" s="22" t="n"/>
      <c r="BG87" s="22" t="n"/>
      <c r="BH87" s="22" t="n"/>
      <c r="BI87" s="22" t="n"/>
      <c r="BJ87" s="22" t="n"/>
      <c r="BK87" s="22" t="n"/>
      <c r="BL87" s="22" t="n"/>
      <c r="BM87" s="22" t="n"/>
      <c r="BN87" s="22" t="n"/>
      <c r="BO87" s="22" t="n"/>
      <c r="BP87" s="22" t="n"/>
      <c r="BQ87" s="22" t="n"/>
      <c r="BR87" s="22" t="n"/>
      <c r="BS87" s="22" t="n"/>
      <c r="BT87" s="22" t="n"/>
      <c r="BU87" s="22" t="n"/>
      <c r="BV87" s="22" t="n"/>
      <c r="BW87" s="22" t="n"/>
      <c r="BX87" s="22" t="n"/>
      <c r="BY87" s="22" t="n"/>
      <c r="BZ87" s="22" t="n"/>
      <c r="CA87" s="22" t="n"/>
      <c r="CB87" s="22" t="n"/>
      <c r="CC87" s="22" t="n"/>
      <c r="CD87" s="22" t="n"/>
    </row>
    <row r="88">
      <c r="A88" s="18" t="inlineStr">
        <is>
          <t>share_capital_redemption</t>
        </is>
      </c>
      <c r="B88" s="21" t="inlineStr">
        <is>
          <t>Share Capital Redemption</t>
        </is>
      </c>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c r="AA88" s="22" t="n"/>
      <c r="AB88" s="22" t="n"/>
      <c r="AC88" s="22" t="n"/>
      <c r="AD88" s="22" t="n"/>
      <c r="AE88" s="22" t="n"/>
      <c r="AF88" s="22" t="n"/>
      <c r="AG88" s="22" t="n"/>
      <c r="AH88" s="22" t="n"/>
      <c r="AI88" s="22" t="n"/>
      <c r="AJ88" s="22" t="n"/>
      <c r="AK88" s="22" t="n"/>
      <c r="AL88" s="22" t="n"/>
      <c r="AM88" s="22" t="n"/>
      <c r="AN88" s="22" t="n"/>
      <c r="AO88" s="22" t="n"/>
      <c r="AP88" s="22" t="n"/>
      <c r="AQ88" s="22" t="n"/>
      <c r="AR88" s="22" t="n"/>
      <c r="AS88" s="22" t="n"/>
      <c r="AT88" s="22" t="n"/>
      <c r="AU88" s="22" t="n"/>
      <c r="AV88" s="22" t="n"/>
      <c r="AW88" s="22" t="n"/>
      <c r="AX88" s="22" t="n"/>
      <c r="AY88" s="22" t="n"/>
      <c r="AZ88" s="22" t="n"/>
      <c r="BA88" s="22" t="n"/>
      <c r="BB88" s="22" t="n"/>
      <c r="BC88" s="22" t="n"/>
      <c r="BD88" s="22" t="n"/>
      <c r="BE88" s="22" t="n"/>
      <c r="BF88" s="22" t="n"/>
      <c r="BG88" s="22" t="n"/>
      <c r="BH88" s="22" t="n"/>
      <c r="BI88" s="22" t="n"/>
      <c r="BJ88" s="22" t="n"/>
      <c r="BK88" s="22" t="n"/>
      <c r="BL88" s="22" t="n"/>
      <c r="BM88" s="22" t="n"/>
      <c r="BN88" s="22" t="n"/>
      <c r="BO88" s="22" t="n"/>
      <c r="BP88" s="22" t="n"/>
      <c r="BQ88" s="22" t="n"/>
      <c r="BR88" s="22" t="n"/>
      <c r="BS88" s="22" t="n"/>
      <c r="BT88" s="22" t="n"/>
      <c r="BU88" s="22" t="n"/>
      <c r="BV88" s="22" t="n"/>
      <c r="BW88" s="22" t="n"/>
      <c r="BX88" s="22" t="n"/>
      <c r="BY88" s="22" t="n"/>
      <c r="BZ88" s="22" t="n"/>
      <c r="CA88" s="22" t="n"/>
      <c r="CB88" s="22" t="n"/>
      <c r="CC88" s="22" t="n"/>
      <c r="CD88" s="22" t="n"/>
    </row>
    <row r="89">
      <c r="A89" s="18" t="inlineStr">
        <is>
          <t>cash_cf</t>
        </is>
      </c>
      <c r="B89" s="19" t="inlineStr">
        <is>
          <t>Closing Cash Balance</t>
        </is>
      </c>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c r="AA89" s="20" t="n"/>
      <c r="AB89" s="20" t="n"/>
      <c r="AC89" s="20" t="n"/>
      <c r="AD89" s="20" t="n"/>
      <c r="AE89" s="20" t="n"/>
      <c r="AF89" s="20" t="n"/>
      <c r="AG89" s="20" t="n"/>
      <c r="AH89" s="20" t="n"/>
      <c r="AI89" s="20" t="n"/>
      <c r="AJ89" s="20" t="n"/>
      <c r="AK89" s="20" t="n"/>
      <c r="AL89" s="20" t="n"/>
      <c r="AM89" s="20" t="n"/>
      <c r="AN89" s="20" t="n"/>
      <c r="AO89" s="20" t="n"/>
      <c r="AP89" s="20" t="n"/>
      <c r="AQ89" s="20" t="n"/>
      <c r="AR89" s="20" t="n"/>
      <c r="AS89" s="20" t="n"/>
      <c r="AT89" s="20" t="n"/>
      <c r="AU89" s="20" t="n"/>
      <c r="AV89" s="20" t="n"/>
      <c r="AW89" s="20" t="n"/>
      <c r="AX89" s="20" t="n"/>
      <c r="AY89" s="20" t="n"/>
      <c r="AZ89" s="20" t="n"/>
      <c r="BA89" s="20" t="n"/>
      <c r="BB89" s="20" t="n"/>
      <c r="BC89" s="20" t="n"/>
      <c r="BD89" s="20" t="n"/>
      <c r="BE89" s="20" t="n"/>
      <c r="BF89" s="20" t="n"/>
      <c r="BG89" s="20" t="n"/>
      <c r="BH89" s="20" t="n"/>
      <c r="BI89" s="20" t="n"/>
      <c r="BJ89" s="20" t="n"/>
      <c r="BK89" s="20" t="n"/>
      <c r="BL89" s="20" t="n"/>
      <c r="BM89" s="20" t="n"/>
      <c r="BN89" s="20" t="n"/>
      <c r="BO89" s="20" t="n"/>
      <c r="BP89" s="20" t="n"/>
      <c r="BQ89" s="20" t="n"/>
      <c r="BR89" s="20" t="n"/>
      <c r="BS89" s="20" t="n"/>
      <c r="BT89" s="20" t="n"/>
      <c r="BU89" s="20" t="n"/>
      <c r="BV89" s="20" t="n"/>
      <c r="BW89" s="20" t="n"/>
      <c r="BX89" s="20" t="n"/>
      <c r="BY89" s="20" t="n"/>
      <c r="BZ89" s="20" t="n"/>
      <c r="CA89" s="20" t="n"/>
      <c r="CB89" s="20" t="n"/>
      <c r="CC89" s="20" t="n"/>
      <c r="CD89" s="20" t="n"/>
    </row>
    <row r="90">
      <c r="A90" s="16" t="inlineStr"/>
      <c r="B90" s="17" t="inlineStr">
        <is>
          <t>COVENANT RATIOS</t>
        </is>
      </c>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c r="AG90" s="16" t="n"/>
      <c r="AH90" s="16" t="n"/>
      <c r="AI90" s="16" t="n"/>
      <c r="AJ90" s="16" t="n"/>
      <c r="AK90" s="16" t="n"/>
      <c r="AL90" s="16" t="n"/>
      <c r="AM90" s="16" t="n"/>
      <c r="AN90" s="16" t="n"/>
      <c r="AO90" s="16" t="n"/>
      <c r="AP90" s="16" t="n"/>
      <c r="AQ90" s="16" t="n"/>
      <c r="AR90" s="16" t="n"/>
      <c r="AS90" s="16" t="n"/>
      <c r="AT90" s="16" t="n"/>
      <c r="AU90" s="16" t="n"/>
      <c r="AV90" s="16" t="n"/>
      <c r="AW90" s="16" t="n"/>
      <c r="AX90" s="16" t="n"/>
      <c r="AY90" s="16" t="n"/>
      <c r="AZ90" s="16" t="n"/>
      <c r="BA90" s="16" t="n"/>
      <c r="BB90" s="16" t="n"/>
      <c r="BC90" s="16" t="n"/>
      <c r="BD90" s="16" t="n"/>
      <c r="BE90" s="16" t="n"/>
      <c r="BF90" s="16" t="n"/>
      <c r="BG90" s="16" t="n"/>
      <c r="BH90" s="16" t="n"/>
      <c r="BI90" s="16" t="n"/>
      <c r="BJ90" s="16" t="n"/>
      <c r="BK90" s="16" t="n"/>
      <c r="BL90" s="16" t="n"/>
      <c r="BM90" s="16" t="n"/>
      <c r="BN90" s="16" t="n"/>
      <c r="BO90" s="16" t="n"/>
      <c r="BP90" s="16" t="n"/>
      <c r="BQ90" s="16" t="n"/>
      <c r="BR90" s="16" t="n"/>
      <c r="BS90" s="16" t="n"/>
      <c r="BT90" s="16" t="n"/>
      <c r="BU90" s="16" t="n"/>
      <c r="BV90" s="16" t="n"/>
      <c r="BW90" s="16" t="n"/>
      <c r="BX90" s="16" t="n"/>
      <c r="BY90" s="16" t="n"/>
      <c r="BZ90" s="16" t="n"/>
      <c r="CA90" s="16" t="n"/>
      <c r="CB90" s="16" t="n"/>
      <c r="CC90" s="16" t="n"/>
      <c r="CD90" s="16" t="n"/>
    </row>
    <row r="91">
      <c r="A91" s="18" t="inlineStr">
        <is>
          <t>senior_dscr</t>
        </is>
      </c>
      <c r="B91" s="19" t="inlineStr">
        <is>
          <t>Senior DSCR</t>
        </is>
      </c>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c r="AA91" s="20" t="n"/>
      <c r="AB91" s="20" t="n"/>
      <c r="AC91" s="20" t="n"/>
      <c r="AD91" s="20" t="n"/>
      <c r="AE91" s="20" t="n"/>
      <c r="AF91" s="20" t="n"/>
      <c r="AG91" s="20" t="n"/>
      <c r="AH91" s="20" t="n"/>
      <c r="AI91" s="20" t="n"/>
      <c r="AJ91" s="20" t="n"/>
      <c r="AK91" s="20" t="n"/>
      <c r="AL91" s="20" t="n"/>
      <c r="AM91" s="20" t="n"/>
      <c r="AN91" s="20" t="n"/>
      <c r="AO91" s="20" t="n"/>
      <c r="AP91" s="20" t="n"/>
      <c r="AQ91" s="20" t="n"/>
      <c r="AR91" s="20" t="n"/>
      <c r="AS91" s="20" t="n"/>
      <c r="AT91" s="20" t="n"/>
      <c r="AU91" s="20" t="n"/>
      <c r="AV91" s="20" t="n"/>
      <c r="AW91" s="20" t="n"/>
      <c r="AX91" s="20" t="n"/>
      <c r="AY91" s="20" t="n"/>
      <c r="AZ91" s="20" t="n"/>
      <c r="BA91" s="20" t="n"/>
      <c r="BB91" s="20" t="n"/>
      <c r="BC91" s="20" t="n"/>
      <c r="BD91" s="20" t="n"/>
      <c r="BE91" s="20" t="n"/>
      <c r="BF91" s="20" t="n"/>
      <c r="BG91" s="20" t="n"/>
      <c r="BH91" s="20" t="n"/>
      <c r="BI91" s="20" t="n"/>
      <c r="BJ91" s="20" t="n"/>
      <c r="BK91" s="20" t="n"/>
      <c r="BL91" s="20" t="n"/>
      <c r="BM91" s="20" t="n"/>
      <c r="BN91" s="20" t="n"/>
      <c r="BO91" s="20" t="n"/>
      <c r="BP91" s="20" t="n"/>
      <c r="BQ91" s="20" t="n"/>
      <c r="BR91" s="20" t="n"/>
      <c r="BS91" s="20" t="n"/>
      <c r="BT91" s="20" t="n"/>
      <c r="BU91" s="20" t="n"/>
      <c r="BV91" s="20" t="n"/>
      <c r="BW91" s="20" t="n"/>
      <c r="BX91" s="20" t="n"/>
      <c r="BY91" s="20" t="n"/>
      <c r="BZ91" s="20" t="n"/>
      <c r="CA91" s="20" t="n"/>
      <c r="CB91" s="20" t="n"/>
      <c r="CC91" s="20" t="n"/>
      <c r="CD91" s="20" t="n"/>
    </row>
    <row r="92">
      <c r="A92" s="18" t="inlineStr">
        <is>
          <t>senior_annual_dscr</t>
        </is>
      </c>
      <c r="B92" s="19" t="inlineStr">
        <is>
          <t>Senior Annual DSCR</t>
        </is>
      </c>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c r="AA92" s="20" t="n"/>
      <c r="AB92" s="20" t="n"/>
      <c r="AC92" s="20" t="n"/>
      <c r="AD92" s="20" t="n"/>
      <c r="AE92" s="20" t="n"/>
      <c r="AF92" s="20" t="n"/>
      <c r="AG92" s="20" t="n"/>
      <c r="AH92" s="20" t="n"/>
      <c r="AI92" s="20" t="n"/>
      <c r="AJ92" s="20" t="n"/>
      <c r="AK92" s="20" t="n"/>
      <c r="AL92" s="20" t="n"/>
      <c r="AM92" s="20" t="n"/>
      <c r="AN92" s="20" t="n"/>
      <c r="AO92" s="20" t="n"/>
      <c r="AP92" s="20" t="n"/>
      <c r="AQ92" s="20" t="n"/>
      <c r="AR92" s="20" t="n"/>
      <c r="AS92" s="20" t="n"/>
      <c r="AT92" s="20" t="n"/>
      <c r="AU92" s="20" t="n"/>
      <c r="AV92" s="20" t="n"/>
      <c r="AW92" s="20" t="n"/>
      <c r="AX92" s="20" t="n"/>
      <c r="AY92" s="20" t="n"/>
      <c r="AZ92" s="20" t="n"/>
      <c r="BA92" s="20" t="n"/>
      <c r="BB92" s="20" t="n"/>
      <c r="BC92" s="20" t="n"/>
      <c r="BD92" s="20" t="n"/>
      <c r="BE92" s="20" t="n"/>
      <c r="BF92" s="20" t="n"/>
      <c r="BG92" s="20" t="n"/>
      <c r="BH92" s="20" t="n"/>
      <c r="BI92" s="20" t="n"/>
      <c r="BJ92" s="20" t="n"/>
      <c r="BK92" s="20" t="n"/>
      <c r="BL92" s="20" t="n"/>
      <c r="BM92" s="20" t="n"/>
      <c r="BN92" s="20" t="n"/>
      <c r="BO92" s="20" t="n"/>
      <c r="BP92" s="20" t="n"/>
      <c r="BQ92" s="20" t="n"/>
      <c r="BR92" s="20" t="n"/>
      <c r="BS92" s="20" t="n"/>
      <c r="BT92" s="20" t="n"/>
      <c r="BU92" s="20" t="n"/>
      <c r="BV92" s="20" t="n"/>
      <c r="BW92" s="20" t="n"/>
      <c r="BX92" s="20" t="n"/>
      <c r="BY92" s="20" t="n"/>
      <c r="BZ92" s="20" t="n"/>
      <c r="CA92" s="20" t="n"/>
      <c r="CB92" s="20" t="n"/>
      <c r="CC92" s="20" t="n"/>
      <c r="CD92" s="20" t="n"/>
    </row>
    <row r="93">
      <c r="A93" s="18" t="inlineStr">
        <is>
          <t>net_debt_ebitda</t>
        </is>
      </c>
      <c r="B93" s="19" t="inlineStr">
        <is>
          <t>Net Debt / EBITDA</t>
        </is>
      </c>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c r="AD93" s="20" t="n"/>
      <c r="AE93" s="20" t="n"/>
      <c r="AF93" s="20" t="n"/>
      <c r="AG93" s="20" t="n"/>
      <c r="AH93" s="20" t="n"/>
      <c r="AI93" s="20" t="n"/>
      <c r="AJ93" s="20" t="n"/>
      <c r="AK93" s="20" t="n"/>
      <c r="AL93" s="20" t="n"/>
      <c r="AM93" s="20" t="n"/>
      <c r="AN93" s="20" t="n"/>
      <c r="AO93" s="20" t="n"/>
      <c r="AP93" s="20" t="n"/>
      <c r="AQ93" s="20" t="n"/>
      <c r="AR93" s="20" t="n"/>
      <c r="AS93" s="20" t="n"/>
      <c r="AT93" s="20" t="n"/>
      <c r="AU93" s="20" t="n"/>
      <c r="AV93" s="20" t="n"/>
      <c r="AW93" s="20" t="n"/>
      <c r="AX93" s="20" t="n"/>
      <c r="AY93" s="20" t="n"/>
      <c r="AZ93" s="20" t="n"/>
      <c r="BA93" s="20" t="n"/>
      <c r="BB93" s="20" t="n"/>
      <c r="BC93" s="20" t="n"/>
      <c r="BD93" s="20" t="n"/>
      <c r="BE93" s="20" t="n"/>
      <c r="BF93" s="20" t="n"/>
      <c r="BG93" s="20" t="n"/>
      <c r="BH93" s="20" t="n"/>
      <c r="BI93" s="20" t="n"/>
      <c r="BJ93" s="20" t="n"/>
      <c r="BK93" s="20" t="n"/>
      <c r="BL93" s="20" t="n"/>
      <c r="BM93" s="20" t="n"/>
      <c r="BN93" s="20" t="n"/>
      <c r="BO93" s="20" t="n"/>
      <c r="BP93" s="20" t="n"/>
      <c r="BQ93" s="20" t="n"/>
      <c r="BR93" s="20" t="n"/>
      <c r="BS93" s="20" t="n"/>
      <c r="BT93" s="20" t="n"/>
      <c r="BU93" s="20" t="n"/>
      <c r="BV93" s="20" t="n"/>
      <c r="BW93" s="20" t="n"/>
      <c r="BX93" s="20" t="n"/>
      <c r="BY93" s="20" t="n"/>
      <c r="BZ93" s="20" t="n"/>
      <c r="CA93" s="20" t="n"/>
      <c r="CB93" s="20" t="n"/>
      <c r="CC93" s="20" t="n"/>
      <c r="CD93" s="20" t="n"/>
    </row>
    <row r="94">
      <c r="A94" s="18" t="inlineStr">
        <is>
          <t>llcr</t>
        </is>
      </c>
      <c r="B94" s="19" t="inlineStr">
        <is>
          <t>LLCR</t>
        </is>
      </c>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c r="AA94" s="20" t="n"/>
      <c r="AB94" s="20" t="n"/>
      <c r="AC94" s="20" t="n"/>
      <c r="AD94" s="20" t="n"/>
      <c r="AE94" s="20" t="n"/>
      <c r="AF94" s="20" t="n"/>
      <c r="AG94" s="20" t="n"/>
      <c r="AH94" s="20" t="n"/>
      <c r="AI94" s="20" t="n"/>
      <c r="AJ94" s="20" t="n"/>
      <c r="AK94" s="20" t="n"/>
      <c r="AL94" s="20" t="n"/>
      <c r="AM94" s="20" t="n"/>
      <c r="AN94" s="20" t="n"/>
      <c r="AO94" s="20" t="n"/>
      <c r="AP94" s="20" t="n"/>
      <c r="AQ94" s="20" t="n"/>
      <c r="AR94" s="20" t="n"/>
      <c r="AS94" s="20" t="n"/>
      <c r="AT94" s="20" t="n"/>
      <c r="AU94" s="20" t="n"/>
      <c r="AV94" s="20" t="n"/>
      <c r="AW94" s="20" t="n"/>
      <c r="AX94" s="20" t="n"/>
      <c r="AY94" s="20" t="n"/>
      <c r="AZ94" s="20" t="n"/>
      <c r="BA94" s="20" t="n"/>
      <c r="BB94" s="20" t="n"/>
      <c r="BC94" s="20" t="n"/>
      <c r="BD94" s="20" t="n"/>
      <c r="BE94" s="20" t="n"/>
      <c r="BF94" s="20" t="n"/>
      <c r="BG94" s="20" t="n"/>
      <c r="BH94" s="20" t="n"/>
      <c r="BI94" s="20" t="n"/>
      <c r="BJ94" s="20" t="n"/>
      <c r="BK94" s="20" t="n"/>
      <c r="BL94" s="20" t="n"/>
      <c r="BM94" s="20" t="n"/>
      <c r="BN94" s="20" t="n"/>
      <c r="BO94" s="20" t="n"/>
      <c r="BP94" s="20" t="n"/>
      <c r="BQ94" s="20" t="n"/>
      <c r="BR94" s="20" t="n"/>
      <c r="BS94" s="20" t="n"/>
      <c r="BT94" s="20" t="n"/>
      <c r="BU94" s="20" t="n"/>
      <c r="BV94" s="20" t="n"/>
      <c r="BW94" s="20" t="n"/>
      <c r="BX94" s="20" t="n"/>
      <c r="BY94" s="20" t="n"/>
      <c r="BZ94" s="20" t="n"/>
      <c r="CA94" s="20" t="n"/>
      <c r="CB94" s="20" t="n"/>
      <c r="CC94" s="20" t="n"/>
      <c r="CD94" s="20" t="n"/>
    </row>
    <row r="95">
      <c r="A95" s="16" t="inlineStr"/>
      <c r="B95" s="17" t="inlineStr">
        <is>
          <t>SECTOR KPIs</t>
        </is>
      </c>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6" t="n"/>
      <c r="AX95" s="16" t="n"/>
      <c r="AY95" s="16" t="n"/>
      <c r="AZ95" s="16" t="n"/>
      <c r="BA95" s="16" t="n"/>
      <c r="BB95" s="16" t="n"/>
      <c r="BC95" s="16" t="n"/>
      <c r="BD95" s="16" t="n"/>
      <c r="BE95" s="16" t="n"/>
      <c r="BF95" s="16" t="n"/>
      <c r="BG95" s="16" t="n"/>
      <c r="BH95" s="16" t="n"/>
      <c r="BI95" s="16" t="n"/>
      <c r="BJ95" s="16" t="n"/>
      <c r="BK95" s="16" t="n"/>
      <c r="BL95" s="16" t="n"/>
      <c r="BM95" s="16" t="n"/>
      <c r="BN95" s="16" t="n"/>
      <c r="BO95" s="16" t="n"/>
      <c r="BP95" s="16" t="n"/>
      <c r="BQ95" s="16" t="n"/>
      <c r="BR95" s="16" t="n"/>
      <c r="BS95" s="16" t="n"/>
      <c r="BT95" s="16" t="n"/>
      <c r="BU95" s="16" t="n"/>
      <c r="BV95" s="16" t="n"/>
      <c r="BW95" s="16" t="n"/>
      <c r="BX95" s="16" t="n"/>
      <c r="BY95" s="16" t="n"/>
      <c r="BZ95" s="16" t="n"/>
      <c r="CA95" s="16" t="n"/>
      <c r="CB95" s="16" t="n"/>
      <c r="CC95" s="16" t="n"/>
      <c r="CD95" s="16" t="n"/>
    </row>
    <row r="96">
      <c r="A96" s="18" t="inlineStr">
        <is>
          <t>sector_kpi_1</t>
        </is>
      </c>
      <c r="B96" s="21" t="inlineStr">
        <is>
          <t>Sector KPI 1</t>
        </is>
      </c>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c r="AA96" s="22" t="n"/>
      <c r="AB96" s="22" t="n"/>
      <c r="AC96" s="22" t="n"/>
      <c r="AD96" s="22" t="n"/>
      <c r="AE96" s="22" t="n"/>
      <c r="AF96" s="22" t="n"/>
      <c r="AG96" s="22" t="n"/>
      <c r="AH96" s="22" t="n"/>
      <c r="AI96" s="22" t="n"/>
      <c r="AJ96" s="22" t="n"/>
      <c r="AK96" s="22" t="n"/>
      <c r="AL96" s="22" t="n"/>
      <c r="AM96" s="22" t="n"/>
      <c r="AN96" s="22" t="n"/>
      <c r="AO96" s="22" t="n"/>
      <c r="AP96" s="22" t="n"/>
      <c r="AQ96" s="22" t="n"/>
      <c r="AR96" s="22" t="n"/>
      <c r="AS96" s="22" t="n"/>
      <c r="AT96" s="22" t="n"/>
      <c r="AU96" s="22" t="n"/>
      <c r="AV96" s="22" t="n"/>
      <c r="AW96" s="22" t="n"/>
      <c r="AX96" s="22" t="n"/>
      <c r="AY96" s="22" t="n"/>
      <c r="AZ96" s="22" t="n"/>
      <c r="BA96" s="22" t="n"/>
      <c r="BB96" s="22" t="n"/>
      <c r="BC96" s="22" t="n"/>
      <c r="BD96" s="22" t="n"/>
      <c r="BE96" s="22" t="n"/>
      <c r="BF96" s="22" t="n"/>
      <c r="BG96" s="22" t="n"/>
      <c r="BH96" s="22" t="n"/>
      <c r="BI96" s="22" t="n"/>
      <c r="BJ96" s="22" t="n"/>
      <c r="BK96" s="22" t="n"/>
      <c r="BL96" s="22" t="n"/>
      <c r="BM96" s="22" t="n"/>
      <c r="BN96" s="22" t="n"/>
      <c r="BO96" s="22" t="n"/>
      <c r="BP96" s="22" t="n"/>
      <c r="BQ96" s="22" t="n"/>
      <c r="BR96" s="22" t="n"/>
      <c r="BS96" s="22" t="n"/>
      <c r="BT96" s="22" t="n"/>
      <c r="BU96" s="22" t="n"/>
      <c r="BV96" s="22" t="n"/>
      <c r="BW96" s="22" t="n"/>
      <c r="BX96" s="22" t="n"/>
      <c r="BY96" s="22" t="n"/>
      <c r="BZ96" s="22" t="n"/>
      <c r="CA96" s="22" t="n"/>
      <c r="CB96" s="22" t="n"/>
      <c r="CC96" s="22" t="n"/>
      <c r="CD96" s="22" t="n"/>
    </row>
    <row r="97">
      <c r="A97" s="18" t="inlineStr">
        <is>
          <t>sector_kpi_2</t>
        </is>
      </c>
      <c r="B97" s="21" t="inlineStr">
        <is>
          <t>Sector KPI 2</t>
        </is>
      </c>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c r="AA97" s="22" t="n"/>
      <c r="AB97" s="22" t="n"/>
      <c r="AC97" s="22" t="n"/>
      <c r="AD97" s="22" t="n"/>
      <c r="AE97" s="22" t="n"/>
      <c r="AF97" s="22" t="n"/>
      <c r="AG97" s="22" t="n"/>
      <c r="AH97" s="22" t="n"/>
      <c r="AI97" s="22" t="n"/>
      <c r="AJ97" s="22" t="n"/>
      <c r="AK97" s="22" t="n"/>
      <c r="AL97" s="22" t="n"/>
      <c r="AM97" s="22" t="n"/>
      <c r="AN97" s="22" t="n"/>
      <c r="AO97" s="22" t="n"/>
      <c r="AP97" s="22" t="n"/>
      <c r="AQ97" s="22" t="n"/>
      <c r="AR97" s="22" t="n"/>
      <c r="AS97" s="22" t="n"/>
      <c r="AT97" s="22" t="n"/>
      <c r="AU97" s="22" t="n"/>
      <c r="AV97" s="22" t="n"/>
      <c r="AW97" s="22" t="n"/>
      <c r="AX97" s="22" t="n"/>
      <c r="AY97" s="22" t="n"/>
      <c r="AZ97" s="22" t="n"/>
      <c r="BA97" s="22" t="n"/>
      <c r="BB97" s="22" t="n"/>
      <c r="BC97" s="22" t="n"/>
      <c r="BD97" s="22" t="n"/>
      <c r="BE97" s="22" t="n"/>
      <c r="BF97" s="22" t="n"/>
      <c r="BG97" s="22" t="n"/>
      <c r="BH97" s="22" t="n"/>
      <c r="BI97" s="22" t="n"/>
      <c r="BJ97" s="22" t="n"/>
      <c r="BK97" s="22" t="n"/>
      <c r="BL97" s="22" t="n"/>
      <c r="BM97" s="22" t="n"/>
      <c r="BN97" s="22" t="n"/>
      <c r="BO97" s="22" t="n"/>
      <c r="BP97" s="22" t="n"/>
      <c r="BQ97" s="22" t="n"/>
      <c r="BR97" s="22" t="n"/>
      <c r="BS97" s="22" t="n"/>
      <c r="BT97" s="22" t="n"/>
      <c r="BU97" s="22" t="n"/>
      <c r="BV97" s="22" t="n"/>
      <c r="BW97" s="22" t="n"/>
      <c r="BX97" s="22" t="n"/>
      <c r="BY97" s="22" t="n"/>
      <c r="BZ97" s="22" t="n"/>
      <c r="CA97" s="22" t="n"/>
      <c r="CB97" s="22" t="n"/>
      <c r="CC97" s="22" t="n"/>
      <c r="CD97" s="22" t="n"/>
    </row>
    <row r="98">
      <c r="A98" s="18" t="inlineStr">
        <is>
          <t>sector_kpi_3</t>
        </is>
      </c>
      <c r="B98" s="21" t="inlineStr">
        <is>
          <t>Sector KPI 3</t>
        </is>
      </c>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c r="AA98" s="22" t="n"/>
      <c r="AB98" s="22" t="n"/>
      <c r="AC98" s="22" t="n"/>
      <c r="AD98" s="22" t="n"/>
      <c r="AE98" s="22" t="n"/>
      <c r="AF98" s="22" t="n"/>
      <c r="AG98" s="22" t="n"/>
      <c r="AH98" s="22" t="n"/>
      <c r="AI98" s="22" t="n"/>
      <c r="AJ98" s="22" t="n"/>
      <c r="AK98" s="22" t="n"/>
      <c r="AL98" s="22" t="n"/>
      <c r="AM98" s="22" t="n"/>
      <c r="AN98" s="22" t="n"/>
      <c r="AO98" s="22" t="n"/>
      <c r="AP98" s="22" t="n"/>
      <c r="AQ98" s="22" t="n"/>
      <c r="AR98" s="22" t="n"/>
      <c r="AS98" s="22" t="n"/>
      <c r="AT98" s="22" t="n"/>
      <c r="AU98" s="22" t="n"/>
      <c r="AV98" s="22" t="n"/>
      <c r="AW98" s="22" t="n"/>
      <c r="AX98" s="22" t="n"/>
      <c r="AY98" s="22" t="n"/>
      <c r="AZ98" s="22" t="n"/>
      <c r="BA98" s="22" t="n"/>
      <c r="BB98" s="22" t="n"/>
      <c r="BC98" s="22" t="n"/>
      <c r="BD98" s="22" t="n"/>
      <c r="BE98" s="22" t="n"/>
      <c r="BF98" s="22" t="n"/>
      <c r="BG98" s="22" t="n"/>
      <c r="BH98" s="22" t="n"/>
      <c r="BI98" s="22" t="n"/>
      <c r="BJ98" s="22" t="n"/>
      <c r="BK98" s="22" t="n"/>
      <c r="BL98" s="22" t="n"/>
      <c r="BM98" s="22" t="n"/>
      <c r="BN98" s="22" t="n"/>
      <c r="BO98" s="22" t="n"/>
      <c r="BP98" s="22" t="n"/>
      <c r="BQ98" s="22" t="n"/>
      <c r="BR98" s="22" t="n"/>
      <c r="BS98" s="22" t="n"/>
      <c r="BT98" s="22" t="n"/>
      <c r="BU98" s="22" t="n"/>
      <c r="BV98" s="22" t="n"/>
      <c r="BW98" s="22" t="n"/>
      <c r="BX98" s="22" t="n"/>
      <c r="BY98" s="22" t="n"/>
      <c r="BZ98" s="22" t="n"/>
      <c r="CA98" s="22" t="n"/>
      <c r="CB98" s="22" t="n"/>
      <c r="CC98" s="22" t="n"/>
      <c r="CD98" s="22" t="n"/>
    </row>
    <row r="99">
      <c r="A99" s="18" t="inlineStr">
        <is>
          <t>sector_kpi_4</t>
        </is>
      </c>
      <c r="B99" s="21" t="inlineStr">
        <is>
          <t>Sector KPI 4</t>
        </is>
      </c>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c r="AA99" s="22" t="n"/>
      <c r="AB99" s="22" t="n"/>
      <c r="AC99" s="22" t="n"/>
      <c r="AD99" s="22" t="n"/>
      <c r="AE99" s="22" t="n"/>
      <c r="AF99" s="22" t="n"/>
      <c r="AG99" s="22" t="n"/>
      <c r="AH99" s="22" t="n"/>
      <c r="AI99" s="22" t="n"/>
      <c r="AJ99" s="22" t="n"/>
      <c r="AK99" s="22" t="n"/>
      <c r="AL99" s="22" t="n"/>
      <c r="AM99" s="22" t="n"/>
      <c r="AN99" s="22" t="n"/>
      <c r="AO99" s="22" t="n"/>
      <c r="AP99" s="22" t="n"/>
      <c r="AQ99" s="22" t="n"/>
      <c r="AR99" s="22" t="n"/>
      <c r="AS99" s="22" t="n"/>
      <c r="AT99" s="22" t="n"/>
      <c r="AU99" s="22" t="n"/>
      <c r="AV99" s="22" t="n"/>
      <c r="AW99" s="22" t="n"/>
      <c r="AX99" s="22" t="n"/>
      <c r="AY99" s="22" t="n"/>
      <c r="AZ99" s="22" t="n"/>
      <c r="BA99" s="22" t="n"/>
      <c r="BB99" s="22" t="n"/>
      <c r="BC99" s="22" t="n"/>
      <c r="BD99" s="22" t="n"/>
      <c r="BE99" s="22" t="n"/>
      <c r="BF99" s="22" t="n"/>
      <c r="BG99" s="22" t="n"/>
      <c r="BH99" s="22" t="n"/>
      <c r="BI99" s="22" t="n"/>
      <c r="BJ99" s="22" t="n"/>
      <c r="BK99" s="22" t="n"/>
      <c r="BL99" s="22" t="n"/>
      <c r="BM99" s="22" t="n"/>
      <c r="BN99" s="22" t="n"/>
      <c r="BO99" s="22" t="n"/>
      <c r="BP99" s="22" t="n"/>
      <c r="BQ99" s="22" t="n"/>
      <c r="BR99" s="22" t="n"/>
      <c r="BS99" s="22" t="n"/>
      <c r="BT99" s="22" t="n"/>
      <c r="BU99" s="22" t="n"/>
      <c r="BV99" s="22" t="n"/>
      <c r="BW99" s="22" t="n"/>
      <c r="BX99" s="22" t="n"/>
      <c r="BY99" s="22" t="n"/>
      <c r="BZ99" s="22" t="n"/>
      <c r="CA99" s="22" t="n"/>
      <c r="CB99" s="22" t="n"/>
      <c r="CC99" s="22" t="n"/>
      <c r="CD99" s="22" t="n"/>
    </row>
    <row r="100">
      <c r="A100" s="18" t="inlineStr">
        <is>
          <t>sector_kpi_5</t>
        </is>
      </c>
      <c r="B100" s="21" t="inlineStr">
        <is>
          <t>Sector KPI 5</t>
        </is>
      </c>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c r="AA100" s="22" t="n"/>
      <c r="AB100" s="22" t="n"/>
      <c r="AC100" s="22" t="n"/>
      <c r="AD100" s="22" t="n"/>
      <c r="AE100" s="22" t="n"/>
      <c r="AF100" s="22" t="n"/>
      <c r="AG100" s="22" t="n"/>
      <c r="AH100" s="22" t="n"/>
      <c r="AI100" s="22" t="n"/>
      <c r="AJ100" s="22" t="n"/>
      <c r="AK100" s="22" t="n"/>
      <c r="AL100" s="22" t="n"/>
      <c r="AM100" s="22" t="n"/>
      <c r="AN100" s="22" t="n"/>
      <c r="AO100" s="22" t="n"/>
      <c r="AP100" s="22" t="n"/>
      <c r="AQ100" s="22" t="n"/>
      <c r="AR100" s="22" t="n"/>
      <c r="AS100" s="22" t="n"/>
      <c r="AT100" s="22" t="n"/>
      <c r="AU100" s="22" t="n"/>
      <c r="AV100" s="22" t="n"/>
      <c r="AW100" s="22" t="n"/>
      <c r="AX100" s="22" t="n"/>
      <c r="AY100" s="22" t="n"/>
      <c r="AZ100" s="22" t="n"/>
      <c r="BA100" s="22" t="n"/>
      <c r="BB100" s="22" t="n"/>
      <c r="BC100" s="22" t="n"/>
      <c r="BD100" s="22" t="n"/>
      <c r="BE100" s="22" t="n"/>
      <c r="BF100" s="22" t="n"/>
      <c r="BG100" s="22" t="n"/>
      <c r="BH100" s="22" t="n"/>
      <c r="BI100" s="22" t="n"/>
      <c r="BJ100" s="22" t="n"/>
      <c r="BK100" s="22" t="n"/>
      <c r="BL100" s="22" t="n"/>
      <c r="BM100" s="22" t="n"/>
      <c r="BN100" s="22" t="n"/>
      <c r="BO100" s="22" t="n"/>
      <c r="BP100" s="22" t="n"/>
      <c r="BQ100" s="22" t="n"/>
      <c r="BR100" s="22" t="n"/>
      <c r="BS100" s="22" t="n"/>
      <c r="BT100" s="22" t="n"/>
      <c r="BU100" s="22" t="n"/>
      <c r="BV100" s="22" t="n"/>
      <c r="BW100" s="22" t="n"/>
      <c r="BX100" s="22" t="n"/>
      <c r="BY100" s="22" t="n"/>
      <c r="BZ100" s="22" t="n"/>
      <c r="CA100" s="22" t="n"/>
      <c r="CB100" s="22" t="n"/>
      <c r="CC100" s="22" t="n"/>
      <c r="CD100" s="22" t="n"/>
    </row>
    <row r="101">
      <c r="A101" s="18" t="inlineStr">
        <is>
          <t>sector_kpi_6</t>
        </is>
      </c>
      <c r="B101" s="21" t="inlineStr">
        <is>
          <t>Sector KPI 6</t>
        </is>
      </c>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c r="AA101" s="22" t="n"/>
      <c r="AB101" s="22" t="n"/>
      <c r="AC101" s="22" t="n"/>
      <c r="AD101" s="22" t="n"/>
      <c r="AE101" s="22" t="n"/>
      <c r="AF101" s="22" t="n"/>
      <c r="AG101" s="22" t="n"/>
      <c r="AH101" s="22" t="n"/>
      <c r="AI101" s="22" t="n"/>
      <c r="AJ101" s="22" t="n"/>
      <c r="AK101" s="22" t="n"/>
      <c r="AL101" s="22" t="n"/>
      <c r="AM101" s="22" t="n"/>
      <c r="AN101" s="22" t="n"/>
      <c r="AO101" s="22" t="n"/>
      <c r="AP101" s="22" t="n"/>
      <c r="AQ101" s="22" t="n"/>
      <c r="AR101" s="22" t="n"/>
      <c r="AS101" s="22" t="n"/>
      <c r="AT101" s="22" t="n"/>
      <c r="AU101" s="22" t="n"/>
      <c r="AV101" s="22" t="n"/>
      <c r="AW101" s="22" t="n"/>
      <c r="AX101" s="22" t="n"/>
      <c r="AY101" s="22" t="n"/>
      <c r="AZ101" s="22" t="n"/>
      <c r="BA101" s="22" t="n"/>
      <c r="BB101" s="22" t="n"/>
      <c r="BC101" s="22" t="n"/>
      <c r="BD101" s="22" t="n"/>
      <c r="BE101" s="22" t="n"/>
      <c r="BF101" s="22" t="n"/>
      <c r="BG101" s="22" t="n"/>
      <c r="BH101" s="22" t="n"/>
      <c r="BI101" s="22" t="n"/>
      <c r="BJ101" s="22" t="n"/>
      <c r="BK101" s="22" t="n"/>
      <c r="BL101" s="22" t="n"/>
      <c r="BM101" s="22" t="n"/>
      <c r="BN101" s="22" t="n"/>
      <c r="BO101" s="22" t="n"/>
      <c r="BP101" s="22" t="n"/>
      <c r="BQ101" s="22" t="n"/>
      <c r="BR101" s="22" t="n"/>
      <c r="BS101" s="22" t="n"/>
      <c r="BT101" s="22" t="n"/>
      <c r="BU101" s="22" t="n"/>
      <c r="BV101" s="22" t="n"/>
      <c r="BW101" s="22" t="n"/>
      <c r="BX101" s="22" t="n"/>
      <c r="BY101" s="22" t="n"/>
      <c r="BZ101" s="22" t="n"/>
      <c r="CA101" s="22" t="n"/>
      <c r="CB101" s="22" t="n"/>
      <c r="CC101" s="22" t="n"/>
      <c r="CD101" s="22" t="n"/>
    </row>
    <row r="102">
      <c r="A102" s="18" t="inlineStr">
        <is>
          <t>sector_kpi_7</t>
        </is>
      </c>
      <c r="B102" s="21" t="inlineStr">
        <is>
          <t>Sector KPI 7</t>
        </is>
      </c>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c r="AA102" s="22" t="n"/>
      <c r="AB102" s="22" t="n"/>
      <c r="AC102" s="22" t="n"/>
      <c r="AD102" s="22" t="n"/>
      <c r="AE102" s="22" t="n"/>
      <c r="AF102" s="22" t="n"/>
      <c r="AG102" s="22" t="n"/>
      <c r="AH102" s="22" t="n"/>
      <c r="AI102" s="22" t="n"/>
      <c r="AJ102" s="22" t="n"/>
      <c r="AK102" s="22" t="n"/>
      <c r="AL102" s="22" t="n"/>
      <c r="AM102" s="22" t="n"/>
      <c r="AN102" s="22" t="n"/>
      <c r="AO102" s="22" t="n"/>
      <c r="AP102" s="22" t="n"/>
      <c r="AQ102" s="22" t="n"/>
      <c r="AR102" s="22" t="n"/>
      <c r="AS102" s="22" t="n"/>
      <c r="AT102" s="22" t="n"/>
      <c r="AU102" s="22" t="n"/>
      <c r="AV102" s="22" t="n"/>
      <c r="AW102" s="22" t="n"/>
      <c r="AX102" s="22" t="n"/>
      <c r="AY102" s="22" t="n"/>
      <c r="AZ102" s="22" t="n"/>
      <c r="BA102" s="22" t="n"/>
      <c r="BB102" s="22" t="n"/>
      <c r="BC102" s="22" t="n"/>
      <c r="BD102" s="22" t="n"/>
      <c r="BE102" s="22" t="n"/>
      <c r="BF102" s="22" t="n"/>
      <c r="BG102" s="22" t="n"/>
      <c r="BH102" s="22" t="n"/>
      <c r="BI102" s="22" t="n"/>
      <c r="BJ102" s="22" t="n"/>
      <c r="BK102" s="22" t="n"/>
      <c r="BL102" s="22" t="n"/>
      <c r="BM102" s="22" t="n"/>
      <c r="BN102" s="22" t="n"/>
      <c r="BO102" s="22" t="n"/>
      <c r="BP102" s="22" t="n"/>
      <c r="BQ102" s="22" t="n"/>
      <c r="BR102" s="22" t="n"/>
      <c r="BS102" s="22" t="n"/>
      <c r="BT102" s="22" t="n"/>
      <c r="BU102" s="22" t="n"/>
      <c r="BV102" s="22" t="n"/>
      <c r="BW102" s="22" t="n"/>
      <c r="BX102" s="22" t="n"/>
      <c r="BY102" s="22" t="n"/>
      <c r="BZ102" s="22" t="n"/>
      <c r="CA102" s="22" t="n"/>
      <c r="CB102" s="22" t="n"/>
      <c r="CC102" s="22" t="n"/>
      <c r="CD102" s="22" t="n"/>
    </row>
    <row r="103">
      <c r="A103" s="18" t="inlineStr">
        <is>
          <t>sector_kpi_8</t>
        </is>
      </c>
      <c r="B103" s="21" t="inlineStr">
        <is>
          <t>Sector KPI 8</t>
        </is>
      </c>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c r="AA103" s="22" t="n"/>
      <c r="AB103" s="22" t="n"/>
      <c r="AC103" s="22" t="n"/>
      <c r="AD103" s="22" t="n"/>
      <c r="AE103" s="22" t="n"/>
      <c r="AF103" s="22" t="n"/>
      <c r="AG103" s="22" t="n"/>
      <c r="AH103" s="22" t="n"/>
      <c r="AI103" s="22" t="n"/>
      <c r="AJ103" s="22" t="n"/>
      <c r="AK103" s="22" t="n"/>
      <c r="AL103" s="22" t="n"/>
      <c r="AM103" s="22" t="n"/>
      <c r="AN103" s="22" t="n"/>
      <c r="AO103" s="22" t="n"/>
      <c r="AP103" s="22" t="n"/>
      <c r="AQ103" s="22" t="n"/>
      <c r="AR103" s="22" t="n"/>
      <c r="AS103" s="22" t="n"/>
      <c r="AT103" s="22" t="n"/>
      <c r="AU103" s="22" t="n"/>
      <c r="AV103" s="22" t="n"/>
      <c r="AW103" s="22" t="n"/>
      <c r="AX103" s="22" t="n"/>
      <c r="AY103" s="22" t="n"/>
      <c r="AZ103" s="22" t="n"/>
      <c r="BA103" s="22" t="n"/>
      <c r="BB103" s="22" t="n"/>
      <c r="BC103" s="22" t="n"/>
      <c r="BD103" s="22" t="n"/>
      <c r="BE103" s="22" t="n"/>
      <c r="BF103" s="22" t="n"/>
      <c r="BG103" s="22" t="n"/>
      <c r="BH103" s="22" t="n"/>
      <c r="BI103" s="22" t="n"/>
      <c r="BJ103" s="22" t="n"/>
      <c r="BK103" s="22" t="n"/>
      <c r="BL103" s="22" t="n"/>
      <c r="BM103" s="22" t="n"/>
      <c r="BN103" s="22" t="n"/>
      <c r="BO103" s="22" t="n"/>
      <c r="BP103" s="22" t="n"/>
      <c r="BQ103" s="22" t="n"/>
      <c r="BR103" s="22" t="n"/>
      <c r="BS103" s="22" t="n"/>
      <c r="BT103" s="22" t="n"/>
      <c r="BU103" s="22" t="n"/>
      <c r="BV103" s="22" t="n"/>
      <c r="BW103" s="22" t="n"/>
      <c r="BX103" s="22" t="n"/>
      <c r="BY103" s="22" t="n"/>
      <c r="BZ103" s="22" t="n"/>
      <c r="CA103" s="22" t="n"/>
      <c r="CB103" s="22" t="n"/>
      <c r="CC103" s="22" t="n"/>
      <c r="CD103" s="22" t="n"/>
    </row>
    <row r="104">
      <c r="A104" s="18" t="inlineStr">
        <is>
          <t>sector_kpi_9</t>
        </is>
      </c>
      <c r="B104" s="21" t="inlineStr">
        <is>
          <t>Sector KPI 9</t>
        </is>
      </c>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c r="AA104" s="22" t="n"/>
      <c r="AB104" s="22" t="n"/>
      <c r="AC104" s="22" t="n"/>
      <c r="AD104" s="22" t="n"/>
      <c r="AE104" s="22" t="n"/>
      <c r="AF104" s="22" t="n"/>
      <c r="AG104" s="22" t="n"/>
      <c r="AH104" s="22" t="n"/>
      <c r="AI104" s="22" t="n"/>
      <c r="AJ104" s="22" t="n"/>
      <c r="AK104" s="22" t="n"/>
      <c r="AL104" s="22" t="n"/>
      <c r="AM104" s="22" t="n"/>
      <c r="AN104" s="22" t="n"/>
      <c r="AO104" s="22" t="n"/>
      <c r="AP104" s="22" t="n"/>
      <c r="AQ104" s="22" t="n"/>
      <c r="AR104" s="22" t="n"/>
      <c r="AS104" s="22" t="n"/>
      <c r="AT104" s="22" t="n"/>
      <c r="AU104" s="22" t="n"/>
      <c r="AV104" s="22" t="n"/>
      <c r="AW104" s="22" t="n"/>
      <c r="AX104" s="22" t="n"/>
      <c r="AY104" s="22" t="n"/>
      <c r="AZ104" s="22" t="n"/>
      <c r="BA104" s="22" t="n"/>
      <c r="BB104" s="22" t="n"/>
      <c r="BC104" s="22" t="n"/>
      <c r="BD104" s="22" t="n"/>
      <c r="BE104" s="22" t="n"/>
      <c r="BF104" s="22" t="n"/>
      <c r="BG104" s="22" t="n"/>
      <c r="BH104" s="22" t="n"/>
      <c r="BI104" s="22" t="n"/>
      <c r="BJ104" s="22" t="n"/>
      <c r="BK104" s="22" t="n"/>
      <c r="BL104" s="22" t="n"/>
      <c r="BM104" s="22" t="n"/>
      <c r="BN104" s="22" t="n"/>
      <c r="BO104" s="22" t="n"/>
      <c r="BP104" s="22" t="n"/>
      <c r="BQ104" s="22" t="n"/>
      <c r="BR104" s="22" t="n"/>
      <c r="BS104" s="22" t="n"/>
      <c r="BT104" s="22" t="n"/>
      <c r="BU104" s="22" t="n"/>
      <c r="BV104" s="22" t="n"/>
      <c r="BW104" s="22" t="n"/>
      <c r="BX104" s="22" t="n"/>
      <c r="BY104" s="22" t="n"/>
      <c r="BZ104" s="22" t="n"/>
      <c r="CA104" s="22" t="n"/>
      <c r="CB104" s="22" t="n"/>
      <c r="CC104" s="22" t="n"/>
      <c r="CD104" s="22" t="n"/>
    </row>
    <row r="105">
      <c r="A105" s="18" t="inlineStr">
        <is>
          <t>sector_kpi_10</t>
        </is>
      </c>
      <c r="B105" s="21" t="inlineStr">
        <is>
          <t>Sector KPI 10</t>
        </is>
      </c>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c r="AA105" s="22" t="n"/>
      <c r="AB105" s="22" t="n"/>
      <c r="AC105" s="22" t="n"/>
      <c r="AD105" s="22" t="n"/>
      <c r="AE105" s="22" t="n"/>
      <c r="AF105" s="22" t="n"/>
      <c r="AG105" s="22" t="n"/>
      <c r="AH105" s="22" t="n"/>
      <c r="AI105" s="22" t="n"/>
      <c r="AJ105" s="22" t="n"/>
      <c r="AK105" s="22" t="n"/>
      <c r="AL105" s="22" t="n"/>
      <c r="AM105" s="22" t="n"/>
      <c r="AN105" s="22" t="n"/>
      <c r="AO105" s="22" t="n"/>
      <c r="AP105" s="22" t="n"/>
      <c r="AQ105" s="22" t="n"/>
      <c r="AR105" s="22" t="n"/>
      <c r="AS105" s="22" t="n"/>
      <c r="AT105" s="22" t="n"/>
      <c r="AU105" s="22" t="n"/>
      <c r="AV105" s="22" t="n"/>
      <c r="AW105" s="22" t="n"/>
      <c r="AX105" s="22" t="n"/>
      <c r="AY105" s="22" t="n"/>
      <c r="AZ105" s="22" t="n"/>
      <c r="BA105" s="22" t="n"/>
      <c r="BB105" s="22" t="n"/>
      <c r="BC105" s="22" t="n"/>
      <c r="BD105" s="22" t="n"/>
      <c r="BE105" s="22" t="n"/>
      <c r="BF105" s="22" t="n"/>
      <c r="BG105" s="22" t="n"/>
      <c r="BH105" s="22" t="n"/>
      <c r="BI105" s="22" t="n"/>
      <c r="BJ105" s="22" t="n"/>
      <c r="BK105" s="22" t="n"/>
      <c r="BL105" s="22" t="n"/>
      <c r="BM105" s="22" t="n"/>
      <c r="BN105" s="22" t="n"/>
      <c r="BO105" s="22" t="n"/>
      <c r="BP105" s="22" t="n"/>
      <c r="BQ105" s="22" t="n"/>
      <c r="BR105" s="22" t="n"/>
      <c r="BS105" s="22" t="n"/>
      <c r="BT105" s="22" t="n"/>
      <c r="BU105" s="22" t="n"/>
      <c r="BV105" s="22" t="n"/>
      <c r="BW105" s="22" t="n"/>
      <c r="BX105" s="22" t="n"/>
      <c r="BY105" s="22" t="n"/>
      <c r="BZ105" s="22" t="n"/>
      <c r="CA105" s="22" t="n"/>
      <c r="CB105" s="22" t="n"/>
      <c r="CC105" s="22" t="n"/>
      <c r="CD105" s="22" t="n"/>
    </row>
  </sheetData>
  <mergeCells count="1">
    <mergeCell ref="A1:E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3" t="inlineStr">
        <is>
          <t>CREDIT CASE FORECAST — Stress assumptions applied to management case.</t>
        </is>
      </c>
    </row>
    <row r="2">
      <c r="A2" s="14" t="inlineStr">
        <is>
          <t>Line Key</t>
        </is>
      </c>
      <c r="B2" s="14" t="inlineStr">
        <is>
          <t>Line Item</t>
        </is>
      </c>
      <c r="C2" s="15" t="inlineStr">
        <is>
          <t>Period 1</t>
        </is>
      </c>
      <c r="D2" s="15" t="inlineStr">
        <is>
          <t>Period 2</t>
        </is>
      </c>
      <c r="E2" s="15" t="inlineStr">
        <is>
          <t>Period 3</t>
        </is>
      </c>
      <c r="F2" s="15" t="inlineStr">
        <is>
          <t>Period 4</t>
        </is>
      </c>
      <c r="G2" s="15" t="inlineStr">
        <is>
          <t>Period 5</t>
        </is>
      </c>
      <c r="H2" s="15" t="inlineStr">
        <is>
          <t>Period 6</t>
        </is>
      </c>
      <c r="I2" s="15" t="inlineStr">
        <is>
          <t>Period 7</t>
        </is>
      </c>
      <c r="J2" s="15" t="inlineStr">
        <is>
          <t>Period 8</t>
        </is>
      </c>
      <c r="K2" s="15" t="inlineStr">
        <is>
          <t>Period 9</t>
        </is>
      </c>
      <c r="L2" s="15" t="inlineStr">
        <is>
          <t>Period 10</t>
        </is>
      </c>
      <c r="M2" s="15" t="inlineStr">
        <is>
          <t>Period 11</t>
        </is>
      </c>
      <c r="N2" s="15" t="inlineStr">
        <is>
          <t>Period 12</t>
        </is>
      </c>
      <c r="O2" s="15" t="inlineStr">
        <is>
          <t>Period 13</t>
        </is>
      </c>
      <c r="P2" s="15" t="inlineStr">
        <is>
          <t>Period 14</t>
        </is>
      </c>
      <c r="Q2" s="15" t="inlineStr">
        <is>
          <t>Period 15</t>
        </is>
      </c>
      <c r="R2" s="15" t="inlineStr">
        <is>
          <t>Period 16</t>
        </is>
      </c>
      <c r="S2" s="15" t="inlineStr">
        <is>
          <t>Period 17</t>
        </is>
      </c>
      <c r="T2" s="15" t="inlineStr">
        <is>
          <t>Period 18</t>
        </is>
      </c>
      <c r="U2" s="15" t="inlineStr">
        <is>
          <t>Period 19</t>
        </is>
      </c>
      <c r="V2" s="15" t="inlineStr">
        <is>
          <t>Period 20</t>
        </is>
      </c>
      <c r="W2" s="15" t="inlineStr">
        <is>
          <t>Period 21</t>
        </is>
      </c>
      <c r="X2" s="15" t="inlineStr">
        <is>
          <t>Period 22</t>
        </is>
      </c>
      <c r="Y2" s="15" t="inlineStr">
        <is>
          <t>Period 23</t>
        </is>
      </c>
      <c r="Z2" s="15" t="inlineStr">
        <is>
          <t>Period 24</t>
        </is>
      </c>
      <c r="AA2" s="15" t="inlineStr">
        <is>
          <t>Period 25</t>
        </is>
      </c>
      <c r="AB2" s="15" t="inlineStr">
        <is>
          <t>Period 26</t>
        </is>
      </c>
      <c r="AC2" s="15" t="inlineStr">
        <is>
          <t>Period 27</t>
        </is>
      </c>
      <c r="AD2" s="15" t="inlineStr">
        <is>
          <t>Period 28</t>
        </is>
      </c>
      <c r="AE2" s="15" t="inlineStr">
        <is>
          <t>Period 29</t>
        </is>
      </c>
      <c r="AF2" s="15" t="inlineStr">
        <is>
          <t>Period 30</t>
        </is>
      </c>
      <c r="AG2" s="15" t="inlineStr">
        <is>
          <t>Period 31</t>
        </is>
      </c>
      <c r="AH2" s="15" t="inlineStr">
        <is>
          <t>Period 32</t>
        </is>
      </c>
      <c r="AI2" s="15" t="inlineStr">
        <is>
          <t>Period 33</t>
        </is>
      </c>
      <c r="AJ2" s="15" t="inlineStr">
        <is>
          <t>Period 34</t>
        </is>
      </c>
      <c r="AK2" s="15" t="inlineStr">
        <is>
          <t>Period 35</t>
        </is>
      </c>
      <c r="AL2" s="15" t="inlineStr">
        <is>
          <t>Period 36</t>
        </is>
      </c>
      <c r="AM2" s="15" t="inlineStr">
        <is>
          <t>Period 37</t>
        </is>
      </c>
      <c r="AN2" s="15" t="inlineStr">
        <is>
          <t>Period 38</t>
        </is>
      </c>
      <c r="AO2" s="15" t="inlineStr">
        <is>
          <t>Period 39</t>
        </is>
      </c>
      <c r="AP2" s="15" t="inlineStr">
        <is>
          <t>Period 40</t>
        </is>
      </c>
      <c r="AQ2" s="15" t="inlineStr">
        <is>
          <t>Period 41</t>
        </is>
      </c>
      <c r="AR2" s="15" t="inlineStr">
        <is>
          <t>Period 42</t>
        </is>
      </c>
      <c r="AS2" s="15" t="inlineStr">
        <is>
          <t>Period 43</t>
        </is>
      </c>
      <c r="AT2" s="15" t="inlineStr">
        <is>
          <t>Period 44</t>
        </is>
      </c>
      <c r="AU2" s="15" t="inlineStr">
        <is>
          <t>Period 45</t>
        </is>
      </c>
      <c r="AV2" s="15" t="inlineStr">
        <is>
          <t>Period 46</t>
        </is>
      </c>
      <c r="AW2" s="15" t="inlineStr">
        <is>
          <t>Period 47</t>
        </is>
      </c>
      <c r="AX2" s="15" t="inlineStr">
        <is>
          <t>Period 48</t>
        </is>
      </c>
      <c r="AY2" s="15" t="inlineStr">
        <is>
          <t>Period 49</t>
        </is>
      </c>
      <c r="AZ2" s="15" t="inlineStr">
        <is>
          <t>Period 50</t>
        </is>
      </c>
      <c r="BA2" s="15" t="inlineStr">
        <is>
          <t>Period 51</t>
        </is>
      </c>
      <c r="BB2" s="15" t="inlineStr">
        <is>
          <t>Period 52</t>
        </is>
      </c>
      <c r="BC2" s="15" t="inlineStr">
        <is>
          <t>Period 53</t>
        </is>
      </c>
      <c r="BD2" s="15" t="inlineStr">
        <is>
          <t>Period 54</t>
        </is>
      </c>
      <c r="BE2" s="15" t="inlineStr">
        <is>
          <t>Period 55</t>
        </is>
      </c>
      <c r="BF2" s="15" t="inlineStr">
        <is>
          <t>Period 56</t>
        </is>
      </c>
      <c r="BG2" s="15" t="inlineStr">
        <is>
          <t>Period 57</t>
        </is>
      </c>
      <c r="BH2" s="15" t="inlineStr">
        <is>
          <t>Period 58</t>
        </is>
      </c>
      <c r="BI2" s="15" t="inlineStr">
        <is>
          <t>Period 59</t>
        </is>
      </c>
      <c r="BJ2" s="15" t="inlineStr">
        <is>
          <t>Period 60</t>
        </is>
      </c>
      <c r="BK2" s="15" t="inlineStr">
        <is>
          <t>Period 61</t>
        </is>
      </c>
      <c r="BL2" s="15" t="inlineStr">
        <is>
          <t>Period 62</t>
        </is>
      </c>
      <c r="BM2" s="15" t="inlineStr">
        <is>
          <t>Period 63</t>
        </is>
      </c>
      <c r="BN2" s="15" t="inlineStr">
        <is>
          <t>Period 64</t>
        </is>
      </c>
      <c r="BO2" s="15" t="inlineStr">
        <is>
          <t>Period 65</t>
        </is>
      </c>
      <c r="BP2" s="15" t="inlineStr">
        <is>
          <t>Period 66</t>
        </is>
      </c>
      <c r="BQ2" s="15" t="inlineStr">
        <is>
          <t>Period 67</t>
        </is>
      </c>
      <c r="BR2" s="15" t="inlineStr">
        <is>
          <t>Period 68</t>
        </is>
      </c>
      <c r="BS2" s="15" t="inlineStr">
        <is>
          <t>Period 69</t>
        </is>
      </c>
      <c r="BT2" s="15" t="inlineStr">
        <is>
          <t>Period 70</t>
        </is>
      </c>
      <c r="BU2" s="15" t="inlineStr">
        <is>
          <t>Period 71</t>
        </is>
      </c>
      <c r="BV2" s="15" t="inlineStr">
        <is>
          <t>Period 72</t>
        </is>
      </c>
      <c r="BW2" s="15" t="inlineStr">
        <is>
          <t>Period 73</t>
        </is>
      </c>
      <c r="BX2" s="15" t="inlineStr">
        <is>
          <t>Period 74</t>
        </is>
      </c>
      <c r="BY2" s="15" t="inlineStr">
        <is>
          <t>Period 75</t>
        </is>
      </c>
      <c r="BZ2" s="15" t="inlineStr">
        <is>
          <t>Period 76</t>
        </is>
      </c>
      <c r="CA2" s="15" t="inlineStr">
        <is>
          <t>Period 77</t>
        </is>
      </c>
      <c r="CB2" s="15" t="inlineStr">
        <is>
          <t>Period 78</t>
        </is>
      </c>
      <c r="CC2" s="15" t="inlineStr">
        <is>
          <t>Period 79</t>
        </is>
      </c>
      <c r="CD2" s="15" t="inlineStr">
        <is>
          <t>Period 80</t>
        </is>
      </c>
    </row>
    <row r="3">
      <c r="A3" s="16" t="inlineStr"/>
      <c r="B3" s="17" t="inlineStr">
        <is>
          <t>OPERATING CASH FLOW</t>
        </is>
      </c>
      <c r="C3" s="16" t="n"/>
      <c r="D3" s="16"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c r="CD3" s="16" t="n"/>
    </row>
    <row r="4">
      <c r="A4" s="18" t="inlineStr">
        <is>
          <t>total_revenue</t>
        </is>
      </c>
      <c r="B4" s="19" t="inlineStr">
        <is>
          <t>Total Revenue</t>
        </is>
      </c>
      <c r="C4" s="20" t="n"/>
      <c r="D4" s="20" t="n"/>
      <c r="E4" s="20" t="n"/>
      <c r="F4" s="20" t="n"/>
      <c r="G4" s="20" t="n"/>
      <c r="H4" s="20" t="n"/>
      <c r="I4" s="20" t="n"/>
      <c r="J4" s="20" t="n"/>
      <c r="K4" s="20" t="n"/>
      <c r="L4" s="20" t="n"/>
      <c r="M4" s="20" t="n"/>
      <c r="N4" s="20" t="n"/>
      <c r="O4" s="20" t="n"/>
      <c r="P4" s="20" t="n"/>
      <c r="Q4" s="20" t="n"/>
      <c r="R4" s="20" t="n"/>
      <c r="S4" s="20" t="n"/>
      <c r="T4" s="20" t="n"/>
      <c r="U4" s="20" t="n"/>
      <c r="V4" s="20" t="n"/>
      <c r="W4" s="20" t="n"/>
      <c r="X4" s="20" t="n"/>
      <c r="Y4" s="20" t="n"/>
      <c r="Z4" s="20" t="n"/>
      <c r="AA4" s="20" t="n"/>
      <c r="AB4" s="20" t="n"/>
      <c r="AC4" s="20" t="n"/>
      <c r="AD4" s="20" t="n"/>
      <c r="AE4" s="20" t="n"/>
      <c r="AF4" s="20" t="n"/>
      <c r="AG4" s="20" t="n"/>
      <c r="AH4" s="20" t="n"/>
      <c r="AI4" s="20" t="n"/>
      <c r="AJ4" s="20" t="n"/>
      <c r="AK4" s="20" t="n"/>
      <c r="AL4" s="20" t="n"/>
      <c r="AM4" s="20" t="n"/>
      <c r="AN4" s="20" t="n"/>
      <c r="AO4" s="20" t="n"/>
      <c r="AP4" s="20" t="n"/>
      <c r="AQ4" s="20" t="n"/>
      <c r="AR4" s="20" t="n"/>
      <c r="AS4" s="20" t="n"/>
      <c r="AT4" s="20" t="n"/>
      <c r="AU4" s="20" t="n"/>
      <c r="AV4" s="20" t="n"/>
      <c r="AW4" s="20" t="n"/>
      <c r="AX4" s="20" t="n"/>
      <c r="AY4" s="20" t="n"/>
      <c r="AZ4" s="20" t="n"/>
      <c r="BA4" s="20" t="n"/>
      <c r="BB4" s="20" t="n"/>
      <c r="BC4" s="20" t="n"/>
      <c r="BD4" s="20" t="n"/>
      <c r="BE4" s="20" t="n"/>
      <c r="BF4" s="20" t="n"/>
      <c r="BG4" s="20" t="n"/>
      <c r="BH4" s="20" t="n"/>
      <c r="BI4" s="20" t="n"/>
      <c r="BJ4" s="20" t="n"/>
      <c r="BK4" s="20" t="n"/>
      <c r="BL4" s="20" t="n"/>
      <c r="BM4" s="20" t="n"/>
      <c r="BN4" s="20" t="n"/>
      <c r="BO4" s="20" t="n"/>
      <c r="BP4" s="20" t="n"/>
      <c r="BQ4" s="20" t="n"/>
      <c r="BR4" s="20" t="n"/>
      <c r="BS4" s="20" t="n"/>
      <c r="BT4" s="20" t="n"/>
      <c r="BU4" s="20" t="n"/>
      <c r="BV4" s="20" t="n"/>
      <c r="BW4" s="20" t="n"/>
      <c r="BX4" s="20" t="n"/>
      <c r="BY4" s="20" t="n"/>
      <c r="BZ4" s="20" t="n"/>
      <c r="CA4" s="20" t="n"/>
      <c r="CB4" s="20" t="n"/>
      <c r="CC4" s="20" t="n"/>
      <c r="CD4" s="20" t="n"/>
    </row>
    <row r="5">
      <c r="A5" s="18" t="inlineStr">
        <is>
          <t>revenue_1</t>
        </is>
      </c>
      <c r="B5" s="21" t="inlineStr">
        <is>
          <t>Revenue 1</t>
        </is>
      </c>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c r="BM5" s="22" t="n"/>
      <c r="BN5" s="22" t="n"/>
      <c r="BO5" s="22" t="n"/>
      <c r="BP5" s="22" t="n"/>
      <c r="BQ5" s="22" t="n"/>
      <c r="BR5" s="22" t="n"/>
      <c r="BS5" s="22" t="n"/>
      <c r="BT5" s="22" t="n"/>
      <c r="BU5" s="22" t="n"/>
      <c r="BV5" s="22" t="n"/>
      <c r="BW5" s="22" t="n"/>
      <c r="BX5" s="22" t="n"/>
      <c r="BY5" s="22" t="n"/>
      <c r="BZ5" s="22" t="n"/>
      <c r="CA5" s="22" t="n"/>
      <c r="CB5" s="22" t="n"/>
      <c r="CC5" s="22" t="n"/>
      <c r="CD5" s="22" t="n"/>
    </row>
    <row r="6">
      <c r="A6" s="18" t="inlineStr">
        <is>
          <t>revenue_2</t>
        </is>
      </c>
      <c r="B6" s="21" t="inlineStr">
        <is>
          <t>Revenue 2</t>
        </is>
      </c>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22" t="n"/>
      <c r="AD6" s="22" t="n"/>
      <c r="AE6" s="22" t="n"/>
      <c r="AF6" s="22" t="n"/>
      <c r="AG6" s="22" t="n"/>
      <c r="AH6" s="22" t="n"/>
      <c r="AI6" s="22" t="n"/>
      <c r="AJ6" s="22" t="n"/>
      <c r="AK6" s="22" t="n"/>
      <c r="AL6" s="22" t="n"/>
      <c r="AM6" s="22" t="n"/>
      <c r="AN6" s="22" t="n"/>
      <c r="AO6" s="22" t="n"/>
      <c r="AP6" s="22" t="n"/>
      <c r="AQ6" s="22" t="n"/>
      <c r="AR6" s="22" t="n"/>
      <c r="AS6" s="22" t="n"/>
      <c r="AT6" s="22" t="n"/>
      <c r="AU6" s="22" t="n"/>
      <c r="AV6" s="22" t="n"/>
      <c r="AW6" s="22" t="n"/>
      <c r="AX6" s="22" t="n"/>
      <c r="AY6" s="22" t="n"/>
      <c r="AZ6" s="22" t="n"/>
      <c r="BA6" s="22" t="n"/>
      <c r="BB6" s="22" t="n"/>
      <c r="BC6" s="22" t="n"/>
      <c r="BD6" s="22" t="n"/>
      <c r="BE6" s="22" t="n"/>
      <c r="BF6" s="22" t="n"/>
      <c r="BG6" s="22" t="n"/>
      <c r="BH6" s="22" t="n"/>
      <c r="BI6" s="22" t="n"/>
      <c r="BJ6" s="22" t="n"/>
      <c r="BK6" s="22" t="n"/>
      <c r="BL6" s="22" t="n"/>
      <c r="BM6" s="22" t="n"/>
      <c r="BN6" s="22" t="n"/>
      <c r="BO6" s="22" t="n"/>
      <c r="BP6" s="22" t="n"/>
      <c r="BQ6" s="22" t="n"/>
      <c r="BR6" s="22" t="n"/>
      <c r="BS6" s="22" t="n"/>
      <c r="BT6" s="22" t="n"/>
      <c r="BU6" s="22" t="n"/>
      <c r="BV6" s="22" t="n"/>
      <c r="BW6" s="22" t="n"/>
      <c r="BX6" s="22" t="n"/>
      <c r="BY6" s="22" t="n"/>
      <c r="BZ6" s="22" t="n"/>
      <c r="CA6" s="22" t="n"/>
      <c r="CB6" s="22" t="n"/>
      <c r="CC6" s="22" t="n"/>
      <c r="CD6" s="22" t="n"/>
    </row>
    <row r="7">
      <c r="A7" s="18" t="inlineStr">
        <is>
          <t>revenue_3</t>
        </is>
      </c>
      <c r="B7" s="21" t="inlineStr">
        <is>
          <t>Revenue 3</t>
        </is>
      </c>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c r="BM7" s="22" t="n"/>
      <c r="BN7" s="22" t="n"/>
      <c r="BO7" s="22" t="n"/>
      <c r="BP7" s="22" t="n"/>
      <c r="BQ7" s="22" t="n"/>
      <c r="BR7" s="22" t="n"/>
      <c r="BS7" s="22" t="n"/>
      <c r="BT7" s="22" t="n"/>
      <c r="BU7" s="22" t="n"/>
      <c r="BV7" s="22" t="n"/>
      <c r="BW7" s="22" t="n"/>
      <c r="BX7" s="22" t="n"/>
      <c r="BY7" s="22" t="n"/>
      <c r="BZ7" s="22" t="n"/>
      <c r="CA7" s="22" t="n"/>
      <c r="CB7" s="22" t="n"/>
      <c r="CC7" s="22" t="n"/>
      <c r="CD7" s="22" t="n"/>
    </row>
    <row r="8">
      <c r="A8" s="18" t="inlineStr">
        <is>
          <t>revenue_4</t>
        </is>
      </c>
      <c r="B8" s="21" t="inlineStr">
        <is>
          <t>Revenue 4</t>
        </is>
      </c>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c r="BM8" s="22" t="n"/>
      <c r="BN8" s="22" t="n"/>
      <c r="BO8" s="22" t="n"/>
      <c r="BP8" s="22" t="n"/>
      <c r="BQ8" s="22" t="n"/>
      <c r="BR8" s="22" t="n"/>
      <c r="BS8" s="22" t="n"/>
      <c r="BT8" s="22" t="n"/>
      <c r="BU8" s="22" t="n"/>
      <c r="BV8" s="22" t="n"/>
      <c r="BW8" s="22" t="n"/>
      <c r="BX8" s="22" t="n"/>
      <c r="BY8" s="22" t="n"/>
      <c r="BZ8" s="22" t="n"/>
      <c r="CA8" s="22" t="n"/>
      <c r="CB8" s="22" t="n"/>
      <c r="CC8" s="22" t="n"/>
      <c r="CD8" s="22" t="n"/>
    </row>
    <row r="9">
      <c r="A9" s="18" t="inlineStr">
        <is>
          <t>revenue_5</t>
        </is>
      </c>
      <c r="B9" s="21" t="inlineStr">
        <is>
          <t>Revenue 5</t>
        </is>
      </c>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c r="BM9" s="22" t="n"/>
      <c r="BN9" s="22" t="n"/>
      <c r="BO9" s="22" t="n"/>
      <c r="BP9" s="22" t="n"/>
      <c r="BQ9" s="22" t="n"/>
      <c r="BR9" s="22" t="n"/>
      <c r="BS9" s="22" t="n"/>
      <c r="BT9" s="22" t="n"/>
      <c r="BU9" s="22" t="n"/>
      <c r="BV9" s="22" t="n"/>
      <c r="BW9" s="22" t="n"/>
      <c r="BX9" s="22" t="n"/>
      <c r="BY9" s="22" t="n"/>
      <c r="BZ9" s="22" t="n"/>
      <c r="CA9" s="22" t="n"/>
      <c r="CB9" s="22" t="n"/>
      <c r="CC9" s="22" t="n"/>
      <c r="CD9" s="22" t="n"/>
    </row>
    <row r="10">
      <c r="A10" s="18" t="inlineStr">
        <is>
          <t>revenue_6</t>
        </is>
      </c>
      <c r="B10" s="21" t="inlineStr">
        <is>
          <t>Revenue 6</t>
        </is>
      </c>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22" t="n"/>
      <c r="AS10" s="22" t="n"/>
      <c r="AT10" s="22" t="n"/>
      <c r="AU10" s="22" t="n"/>
      <c r="AV10" s="22" t="n"/>
      <c r="AW10" s="22" t="n"/>
      <c r="AX10" s="22" t="n"/>
      <c r="AY10" s="22" t="n"/>
      <c r="AZ10" s="22" t="n"/>
      <c r="BA10" s="22" t="n"/>
      <c r="BB10" s="22" t="n"/>
      <c r="BC10" s="22" t="n"/>
      <c r="BD10" s="22" t="n"/>
      <c r="BE10" s="22" t="n"/>
      <c r="BF10" s="22" t="n"/>
      <c r="BG10" s="22" t="n"/>
      <c r="BH10" s="22" t="n"/>
      <c r="BI10" s="22" t="n"/>
      <c r="BJ10" s="22" t="n"/>
      <c r="BK10" s="22" t="n"/>
      <c r="BL10" s="22" t="n"/>
      <c r="BM10" s="22" t="n"/>
      <c r="BN10" s="22" t="n"/>
      <c r="BO10" s="22" t="n"/>
      <c r="BP10" s="22" t="n"/>
      <c r="BQ10" s="22" t="n"/>
      <c r="BR10" s="22" t="n"/>
      <c r="BS10" s="22" t="n"/>
      <c r="BT10" s="22" t="n"/>
      <c r="BU10" s="22" t="n"/>
      <c r="BV10" s="22" t="n"/>
      <c r="BW10" s="22" t="n"/>
      <c r="BX10" s="22" t="n"/>
      <c r="BY10" s="22" t="n"/>
      <c r="BZ10" s="22" t="n"/>
      <c r="CA10" s="22" t="n"/>
      <c r="CB10" s="22" t="n"/>
      <c r="CC10" s="22" t="n"/>
      <c r="CD10" s="22" t="n"/>
    </row>
    <row r="11">
      <c r="A11" s="18" t="inlineStr">
        <is>
          <t>revenue_7</t>
        </is>
      </c>
      <c r="B11" s="21" t="inlineStr">
        <is>
          <t>Revenue 7</t>
        </is>
      </c>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22" t="n"/>
      <c r="AS11" s="22" t="n"/>
      <c r="AT11" s="22" t="n"/>
      <c r="AU11" s="22" t="n"/>
      <c r="AV11" s="22" t="n"/>
      <c r="AW11" s="22" t="n"/>
      <c r="AX11" s="22" t="n"/>
      <c r="AY11" s="22" t="n"/>
      <c r="AZ11" s="22" t="n"/>
      <c r="BA11" s="22" t="n"/>
      <c r="BB11" s="22" t="n"/>
      <c r="BC11" s="22" t="n"/>
      <c r="BD11" s="22" t="n"/>
      <c r="BE11" s="22" t="n"/>
      <c r="BF11" s="22" t="n"/>
      <c r="BG11" s="22" t="n"/>
      <c r="BH11" s="22" t="n"/>
      <c r="BI11" s="22" t="n"/>
      <c r="BJ11" s="22" t="n"/>
      <c r="BK11" s="22" t="n"/>
      <c r="BL11" s="22" t="n"/>
      <c r="BM11" s="22" t="n"/>
      <c r="BN11" s="22" t="n"/>
      <c r="BO11" s="22" t="n"/>
      <c r="BP11" s="22" t="n"/>
      <c r="BQ11" s="22" t="n"/>
      <c r="BR11" s="22" t="n"/>
      <c r="BS11" s="22" t="n"/>
      <c r="BT11" s="22" t="n"/>
      <c r="BU11" s="22" t="n"/>
      <c r="BV11" s="22" t="n"/>
      <c r="BW11" s="22" t="n"/>
      <c r="BX11" s="22" t="n"/>
      <c r="BY11" s="22" t="n"/>
      <c r="BZ11" s="22" t="n"/>
      <c r="CA11" s="22" t="n"/>
      <c r="CB11" s="22" t="n"/>
      <c r="CC11" s="22" t="n"/>
      <c r="CD11" s="22" t="n"/>
    </row>
    <row r="12">
      <c r="A12" s="18" t="inlineStr">
        <is>
          <t>revenue_8</t>
        </is>
      </c>
      <c r="B12" s="21" t="inlineStr">
        <is>
          <t>Revenue 8</t>
        </is>
      </c>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c r="BM12" s="22" t="n"/>
      <c r="BN12" s="22" t="n"/>
      <c r="BO12" s="22" t="n"/>
      <c r="BP12" s="22" t="n"/>
      <c r="BQ12" s="22" t="n"/>
      <c r="BR12" s="22" t="n"/>
      <c r="BS12" s="22" t="n"/>
      <c r="BT12" s="22" t="n"/>
      <c r="BU12" s="22" t="n"/>
      <c r="BV12" s="22" t="n"/>
      <c r="BW12" s="22" t="n"/>
      <c r="BX12" s="22" t="n"/>
      <c r="BY12" s="22" t="n"/>
      <c r="BZ12" s="22" t="n"/>
      <c r="CA12" s="22" t="n"/>
      <c r="CB12" s="22" t="n"/>
      <c r="CC12" s="22" t="n"/>
      <c r="CD12" s="22" t="n"/>
    </row>
    <row r="13">
      <c r="A13" s="18" t="inlineStr">
        <is>
          <t>amort_deferred_income</t>
        </is>
      </c>
      <c r="B13" s="21" t="inlineStr">
        <is>
          <t>Amortisation of Deferred Income</t>
        </is>
      </c>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c r="BM13" s="22" t="n"/>
      <c r="BN13" s="22" t="n"/>
      <c r="BO13" s="22" t="n"/>
      <c r="BP13" s="22" t="n"/>
      <c r="BQ13" s="22" t="n"/>
      <c r="BR13" s="22" t="n"/>
      <c r="BS13" s="22" t="n"/>
      <c r="BT13" s="22" t="n"/>
      <c r="BU13" s="22" t="n"/>
      <c r="BV13" s="22" t="n"/>
      <c r="BW13" s="22" t="n"/>
      <c r="BX13" s="22" t="n"/>
      <c r="BY13" s="22" t="n"/>
      <c r="BZ13" s="22" t="n"/>
      <c r="CA13" s="22" t="n"/>
      <c r="CB13" s="22" t="n"/>
      <c r="CC13" s="22" t="n"/>
      <c r="CD13" s="22" t="n"/>
    </row>
    <row r="14">
      <c r="A14" s="18" t="inlineStr">
        <is>
          <t>total_operating_costs</t>
        </is>
      </c>
      <c r="B14" s="19" t="inlineStr">
        <is>
          <t>Total Operating Costs</t>
        </is>
      </c>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c r="AH14" s="20" t="n"/>
      <c r="AI14" s="20" t="n"/>
      <c r="AJ14" s="20" t="n"/>
      <c r="AK14" s="20" t="n"/>
      <c r="AL14" s="20" t="n"/>
      <c r="AM14" s="20" t="n"/>
      <c r="AN14" s="20" t="n"/>
      <c r="AO14" s="20" t="n"/>
      <c r="AP14" s="20" t="n"/>
      <c r="AQ14" s="20" t="n"/>
      <c r="AR14" s="20" t="n"/>
      <c r="AS14" s="20" t="n"/>
      <c r="AT14" s="20" t="n"/>
      <c r="AU14" s="20" t="n"/>
      <c r="AV14" s="20" t="n"/>
      <c r="AW14" s="20" t="n"/>
      <c r="AX14" s="20" t="n"/>
      <c r="AY14" s="20" t="n"/>
      <c r="AZ14" s="20" t="n"/>
      <c r="BA14" s="20" t="n"/>
      <c r="BB14" s="20" t="n"/>
      <c r="BC14" s="20" t="n"/>
      <c r="BD14" s="20" t="n"/>
      <c r="BE14" s="20" t="n"/>
      <c r="BF14" s="20" t="n"/>
      <c r="BG14" s="20" t="n"/>
      <c r="BH14" s="20" t="n"/>
      <c r="BI14" s="20" t="n"/>
      <c r="BJ14" s="20" t="n"/>
      <c r="BK14" s="20" t="n"/>
      <c r="BL14" s="20" t="n"/>
      <c r="BM14" s="20" t="n"/>
      <c r="BN14" s="20" t="n"/>
      <c r="BO14" s="20" t="n"/>
      <c r="BP14" s="20" t="n"/>
      <c r="BQ14" s="20" t="n"/>
      <c r="BR14" s="20" t="n"/>
      <c r="BS14" s="20" t="n"/>
      <c r="BT14" s="20" t="n"/>
      <c r="BU14" s="20" t="n"/>
      <c r="BV14" s="20" t="n"/>
      <c r="BW14" s="20" t="n"/>
      <c r="BX14" s="20" t="n"/>
      <c r="BY14" s="20" t="n"/>
      <c r="BZ14" s="20" t="n"/>
      <c r="CA14" s="20" t="n"/>
      <c r="CB14" s="20" t="n"/>
      <c r="CC14" s="20" t="n"/>
      <c r="CD14" s="20" t="n"/>
    </row>
    <row r="15">
      <c r="A15" s="18" t="inlineStr">
        <is>
          <t>cost_1</t>
        </is>
      </c>
      <c r="B15" s="21" t="inlineStr">
        <is>
          <t>Cost 1</t>
        </is>
      </c>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c r="AA15" s="22" t="n"/>
      <c r="AB15" s="22" t="n"/>
      <c r="AC15" s="22" t="n"/>
      <c r="AD15" s="22" t="n"/>
      <c r="AE15" s="22" t="n"/>
      <c r="AF15" s="22" t="n"/>
      <c r="AG15" s="22" t="n"/>
      <c r="AH15" s="22" t="n"/>
      <c r="AI15" s="22" t="n"/>
      <c r="AJ15" s="22" t="n"/>
      <c r="AK15" s="22" t="n"/>
      <c r="AL15" s="22" t="n"/>
      <c r="AM15" s="22" t="n"/>
      <c r="AN15" s="22" t="n"/>
      <c r="AO15" s="22" t="n"/>
      <c r="AP15" s="22" t="n"/>
      <c r="AQ15" s="22" t="n"/>
      <c r="AR15" s="22" t="n"/>
      <c r="AS15" s="22" t="n"/>
      <c r="AT15" s="22" t="n"/>
      <c r="AU15" s="22" t="n"/>
      <c r="AV15" s="22" t="n"/>
      <c r="AW15" s="22" t="n"/>
      <c r="AX15" s="22" t="n"/>
      <c r="AY15" s="22" t="n"/>
      <c r="AZ15" s="22" t="n"/>
      <c r="BA15" s="22" t="n"/>
      <c r="BB15" s="22" t="n"/>
      <c r="BC15" s="22" t="n"/>
      <c r="BD15" s="22" t="n"/>
      <c r="BE15" s="22" t="n"/>
      <c r="BF15" s="22" t="n"/>
      <c r="BG15" s="22" t="n"/>
      <c r="BH15" s="22" t="n"/>
      <c r="BI15" s="22" t="n"/>
      <c r="BJ15" s="22" t="n"/>
      <c r="BK15" s="22" t="n"/>
      <c r="BL15" s="22" t="n"/>
      <c r="BM15" s="22" t="n"/>
      <c r="BN15" s="22" t="n"/>
      <c r="BO15" s="22" t="n"/>
      <c r="BP15" s="22" t="n"/>
      <c r="BQ15" s="22" t="n"/>
      <c r="BR15" s="22" t="n"/>
      <c r="BS15" s="22" t="n"/>
      <c r="BT15" s="22" t="n"/>
      <c r="BU15" s="22" t="n"/>
      <c r="BV15" s="22" t="n"/>
      <c r="BW15" s="22" t="n"/>
      <c r="BX15" s="22" t="n"/>
      <c r="BY15" s="22" t="n"/>
      <c r="BZ15" s="22" t="n"/>
      <c r="CA15" s="22" t="n"/>
      <c r="CB15" s="22" t="n"/>
      <c r="CC15" s="22" t="n"/>
      <c r="CD15" s="22" t="n"/>
    </row>
    <row r="16">
      <c r="A16" s="18" t="inlineStr">
        <is>
          <t>cost_2</t>
        </is>
      </c>
      <c r="B16" s="21" t="inlineStr">
        <is>
          <t>Cost 2</t>
        </is>
      </c>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22" t="n"/>
      <c r="AS16" s="22" t="n"/>
      <c r="AT16" s="22" t="n"/>
      <c r="AU16" s="22" t="n"/>
      <c r="AV16" s="22" t="n"/>
      <c r="AW16" s="22" t="n"/>
      <c r="AX16" s="22" t="n"/>
      <c r="AY16" s="22" t="n"/>
      <c r="AZ16" s="22" t="n"/>
      <c r="BA16" s="22" t="n"/>
      <c r="BB16" s="22" t="n"/>
      <c r="BC16" s="22" t="n"/>
      <c r="BD16" s="22" t="n"/>
      <c r="BE16" s="22" t="n"/>
      <c r="BF16" s="22" t="n"/>
      <c r="BG16" s="22" t="n"/>
      <c r="BH16" s="22" t="n"/>
      <c r="BI16" s="22" t="n"/>
      <c r="BJ16" s="22" t="n"/>
      <c r="BK16" s="22" t="n"/>
      <c r="BL16" s="22" t="n"/>
      <c r="BM16" s="22" t="n"/>
      <c r="BN16" s="22" t="n"/>
      <c r="BO16" s="22" t="n"/>
      <c r="BP16" s="22" t="n"/>
      <c r="BQ16" s="22" t="n"/>
      <c r="BR16" s="22" t="n"/>
      <c r="BS16" s="22" t="n"/>
      <c r="BT16" s="22" t="n"/>
      <c r="BU16" s="22" t="n"/>
      <c r="BV16" s="22" t="n"/>
      <c r="BW16" s="22" t="n"/>
      <c r="BX16" s="22" t="n"/>
      <c r="BY16" s="22" t="n"/>
      <c r="BZ16" s="22" t="n"/>
      <c r="CA16" s="22" t="n"/>
      <c r="CB16" s="22" t="n"/>
      <c r="CC16" s="22" t="n"/>
      <c r="CD16" s="22" t="n"/>
    </row>
    <row r="17">
      <c r="A17" s="18" t="inlineStr">
        <is>
          <t>cost_3</t>
        </is>
      </c>
      <c r="B17" s="21" t="inlineStr">
        <is>
          <t>Cost 3</t>
        </is>
      </c>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c r="BM17" s="22" t="n"/>
      <c r="BN17" s="22" t="n"/>
      <c r="BO17" s="22" t="n"/>
      <c r="BP17" s="22" t="n"/>
      <c r="BQ17" s="22" t="n"/>
      <c r="BR17" s="22" t="n"/>
      <c r="BS17" s="22" t="n"/>
      <c r="BT17" s="22" t="n"/>
      <c r="BU17" s="22" t="n"/>
      <c r="BV17" s="22" t="n"/>
      <c r="BW17" s="22" t="n"/>
      <c r="BX17" s="22" t="n"/>
      <c r="BY17" s="22" t="n"/>
      <c r="BZ17" s="22" t="n"/>
      <c r="CA17" s="22" t="n"/>
      <c r="CB17" s="22" t="n"/>
      <c r="CC17" s="22" t="n"/>
      <c r="CD17" s="22" t="n"/>
    </row>
    <row r="18">
      <c r="A18" s="18" t="inlineStr">
        <is>
          <t>cost_4</t>
        </is>
      </c>
      <c r="B18" s="21" t="inlineStr">
        <is>
          <t>Cost 4</t>
        </is>
      </c>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c r="BM18" s="22" t="n"/>
      <c r="BN18" s="22" t="n"/>
      <c r="BO18" s="22" t="n"/>
      <c r="BP18" s="22" t="n"/>
      <c r="BQ18" s="22" t="n"/>
      <c r="BR18" s="22" t="n"/>
      <c r="BS18" s="22" t="n"/>
      <c r="BT18" s="22" t="n"/>
      <c r="BU18" s="22" t="n"/>
      <c r="BV18" s="22" t="n"/>
      <c r="BW18" s="22" t="n"/>
      <c r="BX18" s="22" t="n"/>
      <c r="BY18" s="22" t="n"/>
      <c r="BZ18" s="22" t="n"/>
      <c r="CA18" s="22" t="n"/>
      <c r="CB18" s="22" t="n"/>
      <c r="CC18" s="22" t="n"/>
      <c r="CD18" s="22" t="n"/>
    </row>
    <row r="19">
      <c r="A19" s="18" t="inlineStr">
        <is>
          <t>cost_5</t>
        </is>
      </c>
      <c r="B19" s="21" t="inlineStr">
        <is>
          <t>Cost 5</t>
        </is>
      </c>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22" t="n"/>
      <c r="AS19" s="22" t="n"/>
      <c r="AT19" s="22" t="n"/>
      <c r="AU19" s="22" t="n"/>
      <c r="AV19" s="22" t="n"/>
      <c r="AW19" s="22" t="n"/>
      <c r="AX19" s="22" t="n"/>
      <c r="AY19" s="22" t="n"/>
      <c r="AZ19" s="22" t="n"/>
      <c r="BA19" s="22" t="n"/>
      <c r="BB19" s="22" t="n"/>
      <c r="BC19" s="22" t="n"/>
      <c r="BD19" s="22" t="n"/>
      <c r="BE19" s="22" t="n"/>
      <c r="BF19" s="22" t="n"/>
      <c r="BG19" s="22" t="n"/>
      <c r="BH19" s="22" t="n"/>
      <c r="BI19" s="22" t="n"/>
      <c r="BJ19" s="22" t="n"/>
      <c r="BK19" s="22" t="n"/>
      <c r="BL19" s="22" t="n"/>
      <c r="BM19" s="22" t="n"/>
      <c r="BN19" s="22" t="n"/>
      <c r="BO19" s="22" t="n"/>
      <c r="BP19" s="22" t="n"/>
      <c r="BQ19" s="22" t="n"/>
      <c r="BR19" s="22" t="n"/>
      <c r="BS19" s="22" t="n"/>
      <c r="BT19" s="22" t="n"/>
      <c r="BU19" s="22" t="n"/>
      <c r="BV19" s="22" t="n"/>
      <c r="BW19" s="22" t="n"/>
      <c r="BX19" s="22" t="n"/>
      <c r="BY19" s="22" t="n"/>
      <c r="BZ19" s="22" t="n"/>
      <c r="CA19" s="22" t="n"/>
      <c r="CB19" s="22" t="n"/>
      <c r="CC19" s="22" t="n"/>
      <c r="CD19" s="22" t="n"/>
    </row>
    <row r="20">
      <c r="A20" s="18" t="inlineStr">
        <is>
          <t>cost_6</t>
        </is>
      </c>
      <c r="B20" s="21" t="inlineStr">
        <is>
          <t>Cost 6</t>
        </is>
      </c>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22" t="n"/>
      <c r="AS20" s="22" t="n"/>
      <c r="AT20" s="22" t="n"/>
      <c r="AU20" s="22" t="n"/>
      <c r="AV20" s="22" t="n"/>
      <c r="AW20" s="22" t="n"/>
      <c r="AX20" s="22" t="n"/>
      <c r="AY20" s="22" t="n"/>
      <c r="AZ20" s="22" t="n"/>
      <c r="BA20" s="22" t="n"/>
      <c r="BB20" s="22" t="n"/>
      <c r="BC20" s="22" t="n"/>
      <c r="BD20" s="22" t="n"/>
      <c r="BE20" s="22" t="n"/>
      <c r="BF20" s="22" t="n"/>
      <c r="BG20" s="22" t="n"/>
      <c r="BH20" s="22" t="n"/>
      <c r="BI20" s="22" t="n"/>
      <c r="BJ20" s="22" t="n"/>
      <c r="BK20" s="22" t="n"/>
      <c r="BL20" s="22" t="n"/>
      <c r="BM20" s="22" t="n"/>
      <c r="BN20" s="22" t="n"/>
      <c r="BO20" s="22" t="n"/>
      <c r="BP20" s="22" t="n"/>
      <c r="BQ20" s="22" t="n"/>
      <c r="BR20" s="22" t="n"/>
      <c r="BS20" s="22" t="n"/>
      <c r="BT20" s="22" t="n"/>
      <c r="BU20" s="22" t="n"/>
      <c r="BV20" s="22" t="n"/>
      <c r="BW20" s="22" t="n"/>
      <c r="BX20" s="22" t="n"/>
      <c r="BY20" s="22" t="n"/>
      <c r="BZ20" s="22" t="n"/>
      <c r="CA20" s="22" t="n"/>
      <c r="CB20" s="22" t="n"/>
      <c r="CC20" s="22" t="n"/>
      <c r="CD20" s="22" t="n"/>
    </row>
    <row r="21">
      <c r="A21" s="18" t="inlineStr">
        <is>
          <t>cost_7</t>
        </is>
      </c>
      <c r="B21" s="21" t="inlineStr">
        <is>
          <t>Cost 7</t>
        </is>
      </c>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c r="BM21" s="22" t="n"/>
      <c r="BN21" s="22" t="n"/>
      <c r="BO21" s="22" t="n"/>
      <c r="BP21" s="22" t="n"/>
      <c r="BQ21" s="22" t="n"/>
      <c r="BR21" s="22" t="n"/>
      <c r="BS21" s="22" t="n"/>
      <c r="BT21" s="22" t="n"/>
      <c r="BU21" s="22" t="n"/>
      <c r="BV21" s="22" t="n"/>
      <c r="BW21" s="22" t="n"/>
      <c r="BX21" s="22" t="n"/>
      <c r="BY21" s="22" t="n"/>
      <c r="BZ21" s="22" t="n"/>
      <c r="CA21" s="22" t="n"/>
      <c r="CB21" s="22" t="n"/>
      <c r="CC21" s="22" t="n"/>
      <c r="CD21" s="22" t="n"/>
    </row>
    <row r="22">
      <c r="A22" s="18" t="inlineStr">
        <is>
          <t>cost_8</t>
        </is>
      </c>
      <c r="B22" s="21" t="inlineStr">
        <is>
          <t>Cost 8</t>
        </is>
      </c>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22" t="n"/>
      <c r="AS22" s="22" t="n"/>
      <c r="AT22" s="22" t="n"/>
      <c r="AU22" s="22" t="n"/>
      <c r="AV22" s="22" t="n"/>
      <c r="AW22" s="22" t="n"/>
      <c r="AX22" s="22" t="n"/>
      <c r="AY22" s="22" t="n"/>
      <c r="AZ22" s="22" t="n"/>
      <c r="BA22" s="22" t="n"/>
      <c r="BB22" s="22" t="n"/>
      <c r="BC22" s="22" t="n"/>
      <c r="BD22" s="22" t="n"/>
      <c r="BE22" s="22" t="n"/>
      <c r="BF22" s="22" t="n"/>
      <c r="BG22" s="22" t="n"/>
      <c r="BH22" s="22" t="n"/>
      <c r="BI22" s="22" t="n"/>
      <c r="BJ22" s="22" t="n"/>
      <c r="BK22" s="22" t="n"/>
      <c r="BL22" s="22" t="n"/>
      <c r="BM22" s="22" t="n"/>
      <c r="BN22" s="22" t="n"/>
      <c r="BO22" s="22" t="n"/>
      <c r="BP22" s="22" t="n"/>
      <c r="BQ22" s="22" t="n"/>
      <c r="BR22" s="22" t="n"/>
      <c r="BS22" s="22" t="n"/>
      <c r="BT22" s="22" t="n"/>
      <c r="BU22" s="22" t="n"/>
      <c r="BV22" s="22" t="n"/>
      <c r="BW22" s="22" t="n"/>
      <c r="BX22" s="22" t="n"/>
      <c r="BY22" s="22" t="n"/>
      <c r="BZ22" s="22" t="n"/>
      <c r="CA22" s="22" t="n"/>
      <c r="CB22" s="22" t="n"/>
      <c r="CC22" s="22" t="n"/>
      <c r="CD22" s="22" t="n"/>
    </row>
    <row r="23">
      <c r="A23" s="18" t="inlineStr">
        <is>
          <t>cost_9</t>
        </is>
      </c>
      <c r="B23" s="21" t="inlineStr">
        <is>
          <t>Cost 9</t>
        </is>
      </c>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22" t="n"/>
      <c r="AS23" s="22" t="n"/>
      <c r="AT23" s="22" t="n"/>
      <c r="AU23" s="22" t="n"/>
      <c r="AV23" s="22" t="n"/>
      <c r="AW23" s="22" t="n"/>
      <c r="AX23" s="22" t="n"/>
      <c r="AY23" s="22" t="n"/>
      <c r="AZ23" s="22" t="n"/>
      <c r="BA23" s="22" t="n"/>
      <c r="BB23" s="22" t="n"/>
      <c r="BC23" s="22" t="n"/>
      <c r="BD23" s="22" t="n"/>
      <c r="BE23" s="22" t="n"/>
      <c r="BF23" s="22" t="n"/>
      <c r="BG23" s="22" t="n"/>
      <c r="BH23" s="22" t="n"/>
      <c r="BI23" s="22" t="n"/>
      <c r="BJ23" s="22" t="n"/>
      <c r="BK23" s="22" t="n"/>
      <c r="BL23" s="22" t="n"/>
      <c r="BM23" s="22" t="n"/>
      <c r="BN23" s="22" t="n"/>
      <c r="BO23" s="22" t="n"/>
      <c r="BP23" s="22" t="n"/>
      <c r="BQ23" s="22" t="n"/>
      <c r="BR23" s="22" t="n"/>
      <c r="BS23" s="22" t="n"/>
      <c r="BT23" s="22" t="n"/>
      <c r="BU23" s="22" t="n"/>
      <c r="BV23" s="22" t="n"/>
      <c r="BW23" s="22" t="n"/>
      <c r="BX23" s="22" t="n"/>
      <c r="BY23" s="22" t="n"/>
      <c r="BZ23" s="22" t="n"/>
      <c r="CA23" s="22" t="n"/>
      <c r="CB23" s="22" t="n"/>
      <c r="CC23" s="22" t="n"/>
      <c r="CD23" s="22" t="n"/>
    </row>
    <row r="24">
      <c r="A24" s="18" t="inlineStr">
        <is>
          <t>cost_10</t>
        </is>
      </c>
      <c r="B24" s="21" t="inlineStr">
        <is>
          <t>Cost 10</t>
        </is>
      </c>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22" t="n"/>
      <c r="AS24" s="22" t="n"/>
      <c r="AT24" s="22" t="n"/>
      <c r="AU24" s="22" t="n"/>
      <c r="AV24" s="22" t="n"/>
      <c r="AW24" s="22" t="n"/>
      <c r="AX24" s="22" t="n"/>
      <c r="AY24" s="22" t="n"/>
      <c r="AZ24" s="22" t="n"/>
      <c r="BA24" s="22" t="n"/>
      <c r="BB24" s="22" t="n"/>
      <c r="BC24" s="22" t="n"/>
      <c r="BD24" s="22" t="n"/>
      <c r="BE24" s="22" t="n"/>
      <c r="BF24" s="22" t="n"/>
      <c r="BG24" s="22" t="n"/>
      <c r="BH24" s="22" t="n"/>
      <c r="BI24" s="22" t="n"/>
      <c r="BJ24" s="22" t="n"/>
      <c r="BK24" s="22" t="n"/>
      <c r="BL24" s="22" t="n"/>
      <c r="BM24" s="22" t="n"/>
      <c r="BN24" s="22" t="n"/>
      <c r="BO24" s="22" t="n"/>
      <c r="BP24" s="22" t="n"/>
      <c r="BQ24" s="22" t="n"/>
      <c r="BR24" s="22" t="n"/>
      <c r="BS24" s="22" t="n"/>
      <c r="BT24" s="22" t="n"/>
      <c r="BU24" s="22" t="n"/>
      <c r="BV24" s="22" t="n"/>
      <c r="BW24" s="22" t="n"/>
      <c r="BX24" s="22" t="n"/>
      <c r="BY24" s="22" t="n"/>
      <c r="BZ24" s="22" t="n"/>
      <c r="CA24" s="22" t="n"/>
      <c r="CB24" s="22" t="n"/>
      <c r="CC24" s="22" t="n"/>
      <c r="CD24" s="22" t="n"/>
    </row>
    <row r="25">
      <c r="A25" s="18" t="inlineStr">
        <is>
          <t>cost_11</t>
        </is>
      </c>
      <c r="B25" s="21" t="inlineStr">
        <is>
          <t>Cost 11</t>
        </is>
      </c>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2" t="n"/>
      <c r="BB25" s="22" t="n"/>
      <c r="BC25" s="22" t="n"/>
      <c r="BD25" s="22" t="n"/>
      <c r="BE25" s="22" t="n"/>
      <c r="BF25" s="22" t="n"/>
      <c r="BG25" s="22" t="n"/>
      <c r="BH25" s="22" t="n"/>
      <c r="BI25" s="22" t="n"/>
      <c r="BJ25" s="22" t="n"/>
      <c r="BK25" s="22" t="n"/>
      <c r="BL25" s="22" t="n"/>
      <c r="BM25" s="22" t="n"/>
      <c r="BN25" s="22" t="n"/>
      <c r="BO25" s="22" t="n"/>
      <c r="BP25" s="22" t="n"/>
      <c r="BQ25" s="22" t="n"/>
      <c r="BR25" s="22" t="n"/>
      <c r="BS25" s="22" t="n"/>
      <c r="BT25" s="22" t="n"/>
      <c r="BU25" s="22" t="n"/>
      <c r="BV25" s="22" t="n"/>
      <c r="BW25" s="22" t="n"/>
      <c r="BX25" s="22" t="n"/>
      <c r="BY25" s="22" t="n"/>
      <c r="BZ25" s="22" t="n"/>
      <c r="CA25" s="22" t="n"/>
      <c r="CB25" s="22" t="n"/>
      <c r="CC25" s="22" t="n"/>
      <c r="CD25" s="22" t="n"/>
    </row>
    <row r="26">
      <c r="A26" s="18" t="inlineStr">
        <is>
          <t>cost_12</t>
        </is>
      </c>
      <c r="B26" s="21" t="inlineStr">
        <is>
          <t>Cost 12</t>
        </is>
      </c>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2" t="n"/>
      <c r="BB26" s="22" t="n"/>
      <c r="BC26" s="22" t="n"/>
      <c r="BD26" s="22" t="n"/>
      <c r="BE26" s="22" t="n"/>
      <c r="BF26" s="22" t="n"/>
      <c r="BG26" s="22" t="n"/>
      <c r="BH26" s="22" t="n"/>
      <c r="BI26" s="22" t="n"/>
      <c r="BJ26" s="22" t="n"/>
      <c r="BK26" s="22" t="n"/>
      <c r="BL26" s="22" t="n"/>
      <c r="BM26" s="22" t="n"/>
      <c r="BN26" s="22" t="n"/>
      <c r="BO26" s="22" t="n"/>
      <c r="BP26" s="22" t="n"/>
      <c r="BQ26" s="22" t="n"/>
      <c r="BR26" s="22" t="n"/>
      <c r="BS26" s="22" t="n"/>
      <c r="BT26" s="22" t="n"/>
      <c r="BU26" s="22" t="n"/>
      <c r="BV26" s="22" t="n"/>
      <c r="BW26" s="22" t="n"/>
      <c r="BX26" s="22" t="n"/>
      <c r="BY26" s="22" t="n"/>
      <c r="BZ26" s="22" t="n"/>
      <c r="CA26" s="22" t="n"/>
      <c r="CB26" s="22" t="n"/>
      <c r="CC26" s="22" t="n"/>
      <c r="CD26" s="22" t="n"/>
    </row>
    <row r="27">
      <c r="A27" s="18" t="inlineStr">
        <is>
          <t>disallowed_costs</t>
        </is>
      </c>
      <c r="B27" s="21" t="inlineStr">
        <is>
          <t>Disallowed Costs</t>
        </is>
      </c>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2" t="n"/>
      <c r="BB27" s="22" t="n"/>
      <c r="BC27" s="22" t="n"/>
      <c r="BD27" s="22" t="n"/>
      <c r="BE27" s="22" t="n"/>
      <c r="BF27" s="22" t="n"/>
      <c r="BG27" s="22" t="n"/>
      <c r="BH27" s="22" t="n"/>
      <c r="BI27" s="22" t="n"/>
      <c r="BJ27" s="22" t="n"/>
      <c r="BK27" s="22" t="n"/>
      <c r="BL27" s="22" t="n"/>
      <c r="BM27" s="22" t="n"/>
      <c r="BN27" s="22" t="n"/>
      <c r="BO27" s="22" t="n"/>
      <c r="BP27" s="22" t="n"/>
      <c r="BQ27" s="22" t="n"/>
      <c r="BR27" s="22" t="n"/>
      <c r="BS27" s="22" t="n"/>
      <c r="BT27" s="22" t="n"/>
      <c r="BU27" s="22" t="n"/>
      <c r="BV27" s="22" t="n"/>
      <c r="BW27" s="22" t="n"/>
      <c r="BX27" s="22" t="n"/>
      <c r="BY27" s="22" t="n"/>
      <c r="BZ27" s="22" t="n"/>
      <c r="CA27" s="22" t="n"/>
      <c r="CB27" s="22" t="n"/>
      <c r="CC27" s="22" t="n"/>
      <c r="CD27" s="22" t="n"/>
    </row>
    <row r="28">
      <c r="A28" s="18" t="inlineStr">
        <is>
          <t>exceptional_items</t>
        </is>
      </c>
      <c r="B28" s="21" t="inlineStr">
        <is>
          <t>Exceptional Items</t>
        </is>
      </c>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c r="AA28" s="22" t="n"/>
      <c r="AB28" s="22" t="n"/>
      <c r="AC28" s="22" t="n"/>
      <c r="AD28" s="22" t="n"/>
      <c r="AE28" s="22" t="n"/>
      <c r="AF28" s="22" t="n"/>
      <c r="AG28" s="22" t="n"/>
      <c r="AH28" s="22" t="n"/>
      <c r="AI28" s="22" t="n"/>
      <c r="AJ28" s="22" t="n"/>
      <c r="AK28" s="22" t="n"/>
      <c r="AL28" s="22" t="n"/>
      <c r="AM28" s="22" t="n"/>
      <c r="AN28" s="22" t="n"/>
      <c r="AO28" s="22" t="n"/>
      <c r="AP28" s="22" t="n"/>
      <c r="AQ28" s="22" t="n"/>
      <c r="AR28" s="22" t="n"/>
      <c r="AS28" s="22" t="n"/>
      <c r="AT28" s="22" t="n"/>
      <c r="AU28" s="22" t="n"/>
      <c r="AV28" s="22" t="n"/>
      <c r="AW28" s="22" t="n"/>
      <c r="AX28" s="22" t="n"/>
      <c r="AY28" s="22" t="n"/>
      <c r="AZ28" s="22" t="n"/>
      <c r="BA28" s="22" t="n"/>
      <c r="BB28" s="22" t="n"/>
      <c r="BC28" s="22" t="n"/>
      <c r="BD28" s="22" t="n"/>
      <c r="BE28" s="22" t="n"/>
      <c r="BF28" s="22" t="n"/>
      <c r="BG28" s="22" t="n"/>
      <c r="BH28" s="22" t="n"/>
      <c r="BI28" s="22" t="n"/>
      <c r="BJ28" s="22" t="n"/>
      <c r="BK28" s="22" t="n"/>
      <c r="BL28" s="22" t="n"/>
      <c r="BM28" s="22" t="n"/>
      <c r="BN28" s="22" t="n"/>
      <c r="BO28" s="22" t="n"/>
      <c r="BP28" s="22" t="n"/>
      <c r="BQ28" s="22" t="n"/>
      <c r="BR28" s="22" t="n"/>
      <c r="BS28" s="22" t="n"/>
      <c r="BT28" s="22" t="n"/>
      <c r="BU28" s="22" t="n"/>
      <c r="BV28" s="22" t="n"/>
      <c r="BW28" s="22" t="n"/>
      <c r="BX28" s="22" t="n"/>
      <c r="BY28" s="22" t="n"/>
      <c r="BZ28" s="22" t="n"/>
      <c r="CA28" s="22" t="n"/>
      <c r="CB28" s="22" t="n"/>
      <c r="CC28" s="22" t="n"/>
      <c r="CD28" s="22" t="n"/>
    </row>
    <row r="29">
      <c r="A29" s="18" t="inlineStr">
        <is>
          <t>ebitda</t>
        </is>
      </c>
      <c r="B29" s="19" t="inlineStr">
        <is>
          <t>EBITDA</t>
        </is>
      </c>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c r="AN29" s="20" t="n"/>
      <c r="AO29" s="20" t="n"/>
      <c r="AP29" s="20" t="n"/>
      <c r="AQ29" s="20" t="n"/>
      <c r="AR29" s="20" t="n"/>
      <c r="AS29" s="20" t="n"/>
      <c r="AT29" s="20" t="n"/>
      <c r="AU29" s="20" t="n"/>
      <c r="AV29" s="20" t="n"/>
      <c r="AW29" s="20" t="n"/>
      <c r="AX29" s="20" t="n"/>
      <c r="AY29" s="20" t="n"/>
      <c r="AZ29" s="20" t="n"/>
      <c r="BA29" s="20" t="n"/>
      <c r="BB29" s="20" t="n"/>
      <c r="BC29" s="20" t="n"/>
      <c r="BD29" s="20" t="n"/>
      <c r="BE29" s="20" t="n"/>
      <c r="BF29" s="20" t="n"/>
      <c r="BG29" s="20" t="n"/>
      <c r="BH29" s="20" t="n"/>
      <c r="BI29" s="20" t="n"/>
      <c r="BJ29" s="20" t="n"/>
      <c r="BK29" s="20" t="n"/>
      <c r="BL29" s="20" t="n"/>
      <c r="BM29" s="20" t="n"/>
      <c r="BN29" s="20" t="n"/>
      <c r="BO29" s="20" t="n"/>
      <c r="BP29" s="20" t="n"/>
      <c r="BQ29" s="20" t="n"/>
      <c r="BR29" s="20" t="n"/>
      <c r="BS29" s="20" t="n"/>
      <c r="BT29" s="20" t="n"/>
      <c r="BU29" s="20" t="n"/>
      <c r="BV29" s="20" t="n"/>
      <c r="BW29" s="20" t="n"/>
      <c r="BX29" s="20" t="n"/>
      <c r="BY29" s="20" t="n"/>
      <c r="BZ29" s="20" t="n"/>
      <c r="CA29" s="20" t="n"/>
      <c r="CB29" s="20" t="n"/>
      <c r="CC29" s="20" t="n"/>
      <c r="CD29" s="20" t="n"/>
    </row>
    <row r="30">
      <c r="A30" s="16" t="inlineStr"/>
      <c r="B30" s="17" t="inlineStr">
        <is>
          <t>CAPITAL EXPENDITURE</t>
        </is>
      </c>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6" t="n"/>
      <c r="AL30" s="16" t="n"/>
      <c r="AM30" s="16" t="n"/>
      <c r="AN30" s="16" t="n"/>
      <c r="AO30" s="16"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6" t="n"/>
      <c r="BT30" s="16" t="n"/>
      <c r="BU30" s="16" t="n"/>
      <c r="BV30" s="16" t="n"/>
      <c r="BW30" s="16" t="n"/>
      <c r="BX30" s="16" t="n"/>
      <c r="BY30" s="16" t="n"/>
      <c r="BZ30" s="16" t="n"/>
      <c r="CA30" s="16" t="n"/>
      <c r="CB30" s="16" t="n"/>
      <c r="CC30" s="16" t="n"/>
      <c r="CD30" s="16" t="n"/>
    </row>
    <row r="31">
      <c r="A31" s="18" t="inlineStr">
        <is>
          <t>growth_capex</t>
        </is>
      </c>
      <c r="B31" s="19" t="inlineStr">
        <is>
          <t>Growth Capex</t>
        </is>
      </c>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c r="AN31" s="20" t="n"/>
      <c r="AO31" s="20" t="n"/>
      <c r="AP31" s="20" t="n"/>
      <c r="AQ31" s="20" t="n"/>
      <c r="AR31" s="20" t="n"/>
      <c r="AS31" s="20" t="n"/>
      <c r="AT31" s="20" t="n"/>
      <c r="AU31" s="20" t="n"/>
      <c r="AV31" s="20" t="n"/>
      <c r="AW31" s="20" t="n"/>
      <c r="AX31" s="20" t="n"/>
      <c r="AY31" s="20" t="n"/>
      <c r="AZ31" s="20" t="n"/>
      <c r="BA31" s="20" t="n"/>
      <c r="BB31" s="20" t="n"/>
      <c r="BC31" s="20" t="n"/>
      <c r="BD31" s="20" t="n"/>
      <c r="BE31" s="20" t="n"/>
      <c r="BF31" s="20" t="n"/>
      <c r="BG31" s="20" t="n"/>
      <c r="BH31" s="20" t="n"/>
      <c r="BI31" s="20" t="n"/>
      <c r="BJ31" s="20" t="n"/>
      <c r="BK31" s="20" t="n"/>
      <c r="BL31" s="20" t="n"/>
      <c r="BM31" s="20" t="n"/>
      <c r="BN31" s="20" t="n"/>
      <c r="BO31" s="20" t="n"/>
      <c r="BP31" s="20" t="n"/>
      <c r="BQ31" s="20" t="n"/>
      <c r="BR31" s="20" t="n"/>
      <c r="BS31" s="20" t="n"/>
      <c r="BT31" s="20" t="n"/>
      <c r="BU31" s="20" t="n"/>
      <c r="BV31" s="20" t="n"/>
      <c r="BW31" s="20" t="n"/>
      <c r="BX31" s="20" t="n"/>
      <c r="BY31" s="20" t="n"/>
      <c r="BZ31" s="20" t="n"/>
      <c r="CA31" s="20" t="n"/>
      <c r="CB31" s="20" t="n"/>
      <c r="CC31" s="20" t="n"/>
      <c r="CD31" s="20" t="n"/>
    </row>
    <row r="32">
      <c r="A32" s="18" t="inlineStr">
        <is>
          <t>growth_capex_1</t>
        </is>
      </c>
      <c r="B32" s="21" t="inlineStr">
        <is>
          <t>Growth Capex 1</t>
        </is>
      </c>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c r="BM32" s="22" t="n"/>
      <c r="BN32" s="22" t="n"/>
      <c r="BO32" s="22" t="n"/>
      <c r="BP32" s="22" t="n"/>
      <c r="BQ32" s="22" t="n"/>
      <c r="BR32" s="22" t="n"/>
      <c r="BS32" s="22" t="n"/>
      <c r="BT32" s="22" t="n"/>
      <c r="BU32" s="22" t="n"/>
      <c r="BV32" s="22" t="n"/>
      <c r="BW32" s="22" t="n"/>
      <c r="BX32" s="22" t="n"/>
      <c r="BY32" s="22" t="n"/>
      <c r="BZ32" s="22" t="n"/>
      <c r="CA32" s="22" t="n"/>
      <c r="CB32" s="22" t="n"/>
      <c r="CC32" s="22" t="n"/>
      <c r="CD32" s="22" t="n"/>
    </row>
    <row r="33">
      <c r="A33" s="18" t="inlineStr">
        <is>
          <t>growth_capex_2</t>
        </is>
      </c>
      <c r="B33" s="21" t="inlineStr">
        <is>
          <t>Growth Capex 2</t>
        </is>
      </c>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c r="BM33" s="22" t="n"/>
      <c r="BN33" s="22" t="n"/>
      <c r="BO33" s="22" t="n"/>
      <c r="BP33" s="22" t="n"/>
      <c r="BQ33" s="22" t="n"/>
      <c r="BR33" s="22" t="n"/>
      <c r="BS33" s="22" t="n"/>
      <c r="BT33" s="22" t="n"/>
      <c r="BU33" s="22" t="n"/>
      <c r="BV33" s="22" t="n"/>
      <c r="BW33" s="22" t="n"/>
      <c r="BX33" s="22" t="n"/>
      <c r="BY33" s="22" t="n"/>
      <c r="BZ33" s="22" t="n"/>
      <c r="CA33" s="22" t="n"/>
      <c r="CB33" s="22" t="n"/>
      <c r="CC33" s="22" t="n"/>
      <c r="CD33" s="22" t="n"/>
    </row>
    <row r="34">
      <c r="A34" s="18" t="inlineStr">
        <is>
          <t>growth_capex_3</t>
        </is>
      </c>
      <c r="B34" s="21" t="inlineStr">
        <is>
          <t>Growth Capex 3</t>
        </is>
      </c>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22" t="n"/>
      <c r="AS34" s="22" t="n"/>
      <c r="AT34" s="22" t="n"/>
      <c r="AU34" s="22" t="n"/>
      <c r="AV34" s="22" t="n"/>
      <c r="AW34" s="22" t="n"/>
      <c r="AX34" s="22" t="n"/>
      <c r="AY34" s="22" t="n"/>
      <c r="AZ34" s="22" t="n"/>
      <c r="BA34" s="22" t="n"/>
      <c r="BB34" s="22" t="n"/>
      <c r="BC34" s="22" t="n"/>
      <c r="BD34" s="22" t="n"/>
      <c r="BE34" s="22" t="n"/>
      <c r="BF34" s="22" t="n"/>
      <c r="BG34" s="22" t="n"/>
      <c r="BH34" s="22" t="n"/>
      <c r="BI34" s="22" t="n"/>
      <c r="BJ34" s="22" t="n"/>
      <c r="BK34" s="22" t="n"/>
      <c r="BL34" s="22" t="n"/>
      <c r="BM34" s="22" t="n"/>
      <c r="BN34" s="22" t="n"/>
      <c r="BO34" s="22" t="n"/>
      <c r="BP34" s="22" t="n"/>
      <c r="BQ34" s="22" t="n"/>
      <c r="BR34" s="22" t="n"/>
      <c r="BS34" s="22" t="n"/>
      <c r="BT34" s="22" t="n"/>
      <c r="BU34" s="22" t="n"/>
      <c r="BV34" s="22" t="n"/>
      <c r="BW34" s="22" t="n"/>
      <c r="BX34" s="22" t="n"/>
      <c r="BY34" s="22" t="n"/>
      <c r="BZ34" s="22" t="n"/>
      <c r="CA34" s="22" t="n"/>
      <c r="CB34" s="22" t="n"/>
      <c r="CC34" s="22" t="n"/>
      <c r="CD34" s="22" t="n"/>
    </row>
    <row r="35">
      <c r="A35" s="18" t="inlineStr">
        <is>
          <t>growth_capex_4</t>
        </is>
      </c>
      <c r="B35" s="21" t="inlineStr">
        <is>
          <t>Growth Capex 4</t>
        </is>
      </c>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c r="AA35" s="22" t="n"/>
      <c r="AB35" s="22" t="n"/>
      <c r="AC35" s="22" t="n"/>
      <c r="AD35" s="22" t="n"/>
      <c r="AE35" s="22" t="n"/>
      <c r="AF35" s="22" t="n"/>
      <c r="AG35" s="22" t="n"/>
      <c r="AH35" s="22" t="n"/>
      <c r="AI35" s="22" t="n"/>
      <c r="AJ35" s="22" t="n"/>
      <c r="AK35" s="22" t="n"/>
      <c r="AL35" s="22" t="n"/>
      <c r="AM35" s="22" t="n"/>
      <c r="AN35" s="22" t="n"/>
      <c r="AO35" s="22" t="n"/>
      <c r="AP35" s="22" t="n"/>
      <c r="AQ35" s="22" t="n"/>
      <c r="AR35" s="22" t="n"/>
      <c r="AS35" s="22" t="n"/>
      <c r="AT35" s="22" t="n"/>
      <c r="AU35" s="22" t="n"/>
      <c r="AV35" s="22" t="n"/>
      <c r="AW35" s="22" t="n"/>
      <c r="AX35" s="22" t="n"/>
      <c r="AY35" s="22" t="n"/>
      <c r="AZ35" s="22" t="n"/>
      <c r="BA35" s="22" t="n"/>
      <c r="BB35" s="22" t="n"/>
      <c r="BC35" s="22" t="n"/>
      <c r="BD35" s="22" t="n"/>
      <c r="BE35" s="22" t="n"/>
      <c r="BF35" s="22" t="n"/>
      <c r="BG35" s="22" t="n"/>
      <c r="BH35" s="22" t="n"/>
      <c r="BI35" s="22" t="n"/>
      <c r="BJ35" s="22" t="n"/>
      <c r="BK35" s="22" t="n"/>
      <c r="BL35" s="22" t="n"/>
      <c r="BM35" s="22" t="n"/>
      <c r="BN35" s="22" t="n"/>
      <c r="BO35" s="22" t="n"/>
      <c r="BP35" s="22" t="n"/>
      <c r="BQ35" s="22" t="n"/>
      <c r="BR35" s="22" t="n"/>
      <c r="BS35" s="22" t="n"/>
      <c r="BT35" s="22" t="n"/>
      <c r="BU35" s="22" t="n"/>
      <c r="BV35" s="22" t="n"/>
      <c r="BW35" s="22" t="n"/>
      <c r="BX35" s="22" t="n"/>
      <c r="BY35" s="22" t="n"/>
      <c r="BZ35" s="22" t="n"/>
      <c r="CA35" s="22" t="n"/>
      <c r="CB35" s="22" t="n"/>
      <c r="CC35" s="22" t="n"/>
      <c r="CD35" s="22" t="n"/>
    </row>
    <row r="36">
      <c r="A36" s="18" t="inlineStr">
        <is>
          <t>growth_capex_5</t>
        </is>
      </c>
      <c r="B36" s="21" t="inlineStr">
        <is>
          <t>Growth Capex 5</t>
        </is>
      </c>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22" t="n"/>
      <c r="AS36" s="22" t="n"/>
      <c r="AT36" s="22" t="n"/>
      <c r="AU36" s="22" t="n"/>
      <c r="AV36" s="22" t="n"/>
      <c r="AW36" s="22" t="n"/>
      <c r="AX36" s="22" t="n"/>
      <c r="AY36" s="22" t="n"/>
      <c r="AZ36" s="22" t="n"/>
      <c r="BA36" s="22" t="n"/>
      <c r="BB36" s="22" t="n"/>
      <c r="BC36" s="22" t="n"/>
      <c r="BD36" s="22" t="n"/>
      <c r="BE36" s="22" t="n"/>
      <c r="BF36" s="22" t="n"/>
      <c r="BG36" s="22" t="n"/>
      <c r="BH36" s="22" t="n"/>
      <c r="BI36" s="22" t="n"/>
      <c r="BJ36" s="22" t="n"/>
      <c r="BK36" s="22" t="n"/>
      <c r="BL36" s="22" t="n"/>
      <c r="BM36" s="22" t="n"/>
      <c r="BN36" s="22" t="n"/>
      <c r="BO36" s="22" t="n"/>
      <c r="BP36" s="22" t="n"/>
      <c r="BQ36" s="22" t="n"/>
      <c r="BR36" s="22" t="n"/>
      <c r="BS36" s="22" t="n"/>
      <c r="BT36" s="22" t="n"/>
      <c r="BU36" s="22" t="n"/>
      <c r="BV36" s="22" t="n"/>
      <c r="BW36" s="22" t="n"/>
      <c r="BX36" s="22" t="n"/>
      <c r="BY36" s="22" t="n"/>
      <c r="BZ36" s="22" t="n"/>
      <c r="CA36" s="22" t="n"/>
      <c r="CB36" s="22" t="n"/>
      <c r="CC36" s="22" t="n"/>
      <c r="CD36" s="22" t="n"/>
    </row>
    <row r="37">
      <c r="A37" s="18" t="inlineStr">
        <is>
          <t>maintenance_capex</t>
        </is>
      </c>
      <c r="B37" s="19" t="inlineStr">
        <is>
          <t>Maintenance Capex</t>
        </is>
      </c>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c r="AH37" s="20" t="n"/>
      <c r="AI37" s="20" t="n"/>
      <c r="AJ37" s="20" t="n"/>
      <c r="AK37" s="20" t="n"/>
      <c r="AL37" s="20" t="n"/>
      <c r="AM37" s="20" t="n"/>
      <c r="AN37" s="20" t="n"/>
      <c r="AO37" s="20" t="n"/>
      <c r="AP37" s="20" t="n"/>
      <c r="AQ37" s="20" t="n"/>
      <c r="AR37" s="20" t="n"/>
      <c r="AS37" s="20" t="n"/>
      <c r="AT37" s="20" t="n"/>
      <c r="AU37" s="20" t="n"/>
      <c r="AV37" s="20" t="n"/>
      <c r="AW37" s="20" t="n"/>
      <c r="AX37" s="20" t="n"/>
      <c r="AY37" s="20" t="n"/>
      <c r="AZ37" s="20" t="n"/>
      <c r="BA37" s="20" t="n"/>
      <c r="BB37" s="20" t="n"/>
      <c r="BC37" s="20" t="n"/>
      <c r="BD37" s="20" t="n"/>
      <c r="BE37" s="20" t="n"/>
      <c r="BF37" s="20" t="n"/>
      <c r="BG37" s="20" t="n"/>
      <c r="BH37" s="20" t="n"/>
      <c r="BI37" s="20" t="n"/>
      <c r="BJ37" s="20" t="n"/>
      <c r="BK37" s="20" t="n"/>
      <c r="BL37" s="20" t="n"/>
      <c r="BM37" s="20" t="n"/>
      <c r="BN37" s="20" t="n"/>
      <c r="BO37" s="20" t="n"/>
      <c r="BP37" s="20" t="n"/>
      <c r="BQ37" s="20" t="n"/>
      <c r="BR37" s="20" t="n"/>
      <c r="BS37" s="20" t="n"/>
      <c r="BT37" s="20" t="n"/>
      <c r="BU37" s="20" t="n"/>
      <c r="BV37" s="20" t="n"/>
      <c r="BW37" s="20" t="n"/>
      <c r="BX37" s="20" t="n"/>
      <c r="BY37" s="20" t="n"/>
      <c r="BZ37" s="20" t="n"/>
      <c r="CA37" s="20" t="n"/>
      <c r="CB37" s="20" t="n"/>
      <c r="CC37" s="20" t="n"/>
      <c r="CD37" s="20" t="n"/>
    </row>
    <row r="38">
      <c r="A38" s="18" t="inlineStr">
        <is>
          <t>maintenance_capex_1</t>
        </is>
      </c>
      <c r="B38" s="21" t="inlineStr">
        <is>
          <t>Maintenance Capex 1</t>
        </is>
      </c>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c r="BM38" s="22" t="n"/>
      <c r="BN38" s="22" t="n"/>
      <c r="BO38" s="22" t="n"/>
      <c r="BP38" s="22" t="n"/>
      <c r="BQ38" s="22" t="n"/>
      <c r="BR38" s="22" t="n"/>
      <c r="BS38" s="22" t="n"/>
      <c r="BT38" s="22" t="n"/>
      <c r="BU38" s="22" t="n"/>
      <c r="BV38" s="22" t="n"/>
      <c r="BW38" s="22" t="n"/>
      <c r="BX38" s="22" t="n"/>
      <c r="BY38" s="22" t="n"/>
      <c r="BZ38" s="22" t="n"/>
      <c r="CA38" s="22" t="n"/>
      <c r="CB38" s="22" t="n"/>
      <c r="CC38" s="22" t="n"/>
      <c r="CD38" s="22" t="n"/>
    </row>
    <row r="39">
      <c r="A39" s="18" t="inlineStr">
        <is>
          <t>maintenance_capex_2</t>
        </is>
      </c>
      <c r="B39" s="21" t="inlineStr">
        <is>
          <t>Maintenance Capex 2</t>
        </is>
      </c>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c r="AA39" s="22" t="n"/>
      <c r="AB39" s="22" t="n"/>
      <c r="AC39" s="22" t="n"/>
      <c r="AD39" s="22" t="n"/>
      <c r="AE39" s="22" t="n"/>
      <c r="AF39" s="22" t="n"/>
      <c r="AG39" s="22" t="n"/>
      <c r="AH39" s="22" t="n"/>
      <c r="AI39" s="22" t="n"/>
      <c r="AJ39" s="22" t="n"/>
      <c r="AK39" s="22" t="n"/>
      <c r="AL39" s="22" t="n"/>
      <c r="AM39" s="22" t="n"/>
      <c r="AN39" s="22" t="n"/>
      <c r="AO39" s="22" t="n"/>
      <c r="AP39" s="22" t="n"/>
      <c r="AQ39" s="22" t="n"/>
      <c r="AR39" s="22" t="n"/>
      <c r="AS39" s="22" t="n"/>
      <c r="AT39" s="22" t="n"/>
      <c r="AU39" s="22" t="n"/>
      <c r="AV39" s="22" t="n"/>
      <c r="AW39" s="22" t="n"/>
      <c r="AX39" s="22" t="n"/>
      <c r="AY39" s="22" t="n"/>
      <c r="AZ39" s="22" t="n"/>
      <c r="BA39" s="22" t="n"/>
      <c r="BB39" s="22" t="n"/>
      <c r="BC39" s="22" t="n"/>
      <c r="BD39" s="22" t="n"/>
      <c r="BE39" s="22" t="n"/>
      <c r="BF39" s="22" t="n"/>
      <c r="BG39" s="22" t="n"/>
      <c r="BH39" s="22" t="n"/>
      <c r="BI39" s="22" t="n"/>
      <c r="BJ39" s="22" t="n"/>
      <c r="BK39" s="22" t="n"/>
      <c r="BL39" s="22" t="n"/>
      <c r="BM39" s="22" t="n"/>
      <c r="BN39" s="22" t="n"/>
      <c r="BO39" s="22" t="n"/>
      <c r="BP39" s="22" t="n"/>
      <c r="BQ39" s="22" t="n"/>
      <c r="BR39" s="22" t="n"/>
      <c r="BS39" s="22" t="n"/>
      <c r="BT39" s="22" t="n"/>
      <c r="BU39" s="22" t="n"/>
      <c r="BV39" s="22" t="n"/>
      <c r="BW39" s="22" t="n"/>
      <c r="BX39" s="22" t="n"/>
      <c r="BY39" s="22" t="n"/>
      <c r="BZ39" s="22" t="n"/>
      <c r="CA39" s="22" t="n"/>
      <c r="CB39" s="22" t="n"/>
      <c r="CC39" s="22" t="n"/>
      <c r="CD39" s="22" t="n"/>
    </row>
    <row r="40">
      <c r="A40" s="18" t="inlineStr">
        <is>
          <t>maintenance_capex_3</t>
        </is>
      </c>
      <c r="B40" s="21" t="inlineStr">
        <is>
          <t>Maintenance Capex 3</t>
        </is>
      </c>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c r="AA40" s="22" t="n"/>
      <c r="AB40" s="22" t="n"/>
      <c r="AC40" s="22" t="n"/>
      <c r="AD40" s="22" t="n"/>
      <c r="AE40" s="22" t="n"/>
      <c r="AF40" s="22" t="n"/>
      <c r="AG40" s="22" t="n"/>
      <c r="AH40" s="22" t="n"/>
      <c r="AI40" s="22" t="n"/>
      <c r="AJ40" s="22" t="n"/>
      <c r="AK40" s="22" t="n"/>
      <c r="AL40" s="22" t="n"/>
      <c r="AM40" s="22" t="n"/>
      <c r="AN40" s="22" t="n"/>
      <c r="AO40" s="22" t="n"/>
      <c r="AP40" s="22" t="n"/>
      <c r="AQ40" s="22" t="n"/>
      <c r="AR40" s="22" t="n"/>
      <c r="AS40" s="22" t="n"/>
      <c r="AT40" s="22" t="n"/>
      <c r="AU40" s="22" t="n"/>
      <c r="AV40" s="22" t="n"/>
      <c r="AW40" s="22" t="n"/>
      <c r="AX40" s="22" t="n"/>
      <c r="AY40" s="22" t="n"/>
      <c r="AZ40" s="22" t="n"/>
      <c r="BA40" s="22" t="n"/>
      <c r="BB40" s="22" t="n"/>
      <c r="BC40" s="22" t="n"/>
      <c r="BD40" s="22" t="n"/>
      <c r="BE40" s="22" t="n"/>
      <c r="BF40" s="22" t="n"/>
      <c r="BG40" s="22" t="n"/>
      <c r="BH40" s="22" t="n"/>
      <c r="BI40" s="22" t="n"/>
      <c r="BJ40" s="22" t="n"/>
      <c r="BK40" s="22" t="n"/>
      <c r="BL40" s="22" t="n"/>
      <c r="BM40" s="22" t="n"/>
      <c r="BN40" s="22" t="n"/>
      <c r="BO40" s="22" t="n"/>
      <c r="BP40" s="22" t="n"/>
      <c r="BQ40" s="22" t="n"/>
      <c r="BR40" s="22" t="n"/>
      <c r="BS40" s="22" t="n"/>
      <c r="BT40" s="22" t="n"/>
      <c r="BU40" s="22" t="n"/>
      <c r="BV40" s="22" t="n"/>
      <c r="BW40" s="22" t="n"/>
      <c r="BX40" s="22" t="n"/>
      <c r="BY40" s="22" t="n"/>
      <c r="BZ40" s="22" t="n"/>
      <c r="CA40" s="22" t="n"/>
      <c r="CB40" s="22" t="n"/>
      <c r="CC40" s="22" t="n"/>
      <c r="CD40" s="22" t="n"/>
    </row>
    <row r="41">
      <c r="A41" s="18" t="inlineStr">
        <is>
          <t>maintenance_capex_4</t>
        </is>
      </c>
      <c r="B41" s="21" t="inlineStr">
        <is>
          <t>Maintenance Capex 4</t>
        </is>
      </c>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c r="BM41" s="22" t="n"/>
      <c r="BN41" s="22" t="n"/>
      <c r="BO41" s="22" t="n"/>
      <c r="BP41" s="22" t="n"/>
      <c r="BQ41" s="22" t="n"/>
      <c r="BR41" s="22" t="n"/>
      <c r="BS41" s="22" t="n"/>
      <c r="BT41" s="22" t="n"/>
      <c r="BU41" s="22" t="n"/>
      <c r="BV41" s="22" t="n"/>
      <c r="BW41" s="22" t="n"/>
      <c r="BX41" s="22" t="n"/>
      <c r="BY41" s="22" t="n"/>
      <c r="BZ41" s="22" t="n"/>
      <c r="CA41" s="22" t="n"/>
      <c r="CB41" s="22" t="n"/>
      <c r="CC41" s="22" t="n"/>
      <c r="CD41" s="22" t="n"/>
    </row>
    <row r="42">
      <c r="A42" s="18" t="inlineStr">
        <is>
          <t>maintenance_capex_5</t>
        </is>
      </c>
      <c r="B42" s="21" t="inlineStr">
        <is>
          <t>Maintenance Capex 5</t>
        </is>
      </c>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c r="AA42" s="22" t="n"/>
      <c r="AB42" s="22" t="n"/>
      <c r="AC42" s="22" t="n"/>
      <c r="AD42" s="22" t="n"/>
      <c r="AE42" s="22" t="n"/>
      <c r="AF42" s="22" t="n"/>
      <c r="AG42" s="22" t="n"/>
      <c r="AH42" s="22" t="n"/>
      <c r="AI42" s="22" t="n"/>
      <c r="AJ42" s="22" t="n"/>
      <c r="AK42" s="22" t="n"/>
      <c r="AL42" s="22" t="n"/>
      <c r="AM42" s="22" t="n"/>
      <c r="AN42" s="22" t="n"/>
      <c r="AO42" s="22" t="n"/>
      <c r="AP42" s="22" t="n"/>
      <c r="AQ42" s="22" t="n"/>
      <c r="AR42" s="22" t="n"/>
      <c r="AS42" s="22" t="n"/>
      <c r="AT42" s="22" t="n"/>
      <c r="AU42" s="22" t="n"/>
      <c r="AV42" s="22" t="n"/>
      <c r="AW42" s="22" t="n"/>
      <c r="AX42" s="22" t="n"/>
      <c r="AY42" s="22" t="n"/>
      <c r="AZ42" s="22" t="n"/>
      <c r="BA42" s="22" t="n"/>
      <c r="BB42" s="22" t="n"/>
      <c r="BC42" s="22" t="n"/>
      <c r="BD42" s="22" t="n"/>
      <c r="BE42" s="22" t="n"/>
      <c r="BF42" s="22" t="n"/>
      <c r="BG42" s="22" t="n"/>
      <c r="BH42" s="22" t="n"/>
      <c r="BI42" s="22" t="n"/>
      <c r="BJ42" s="22" t="n"/>
      <c r="BK42" s="22" t="n"/>
      <c r="BL42" s="22" t="n"/>
      <c r="BM42" s="22" t="n"/>
      <c r="BN42" s="22" t="n"/>
      <c r="BO42" s="22" t="n"/>
      <c r="BP42" s="22" t="n"/>
      <c r="BQ42" s="22" t="n"/>
      <c r="BR42" s="22" t="n"/>
      <c r="BS42" s="22" t="n"/>
      <c r="BT42" s="22" t="n"/>
      <c r="BU42" s="22" t="n"/>
      <c r="BV42" s="22" t="n"/>
      <c r="BW42" s="22" t="n"/>
      <c r="BX42" s="22" t="n"/>
      <c r="BY42" s="22" t="n"/>
      <c r="BZ42" s="22" t="n"/>
      <c r="CA42" s="22" t="n"/>
      <c r="CB42" s="22" t="n"/>
      <c r="CC42" s="22" t="n"/>
      <c r="CD42" s="22" t="n"/>
    </row>
    <row r="43">
      <c r="A43" s="18" t="inlineStr">
        <is>
          <t>capital_expenditure</t>
        </is>
      </c>
      <c r="B43" s="19" t="inlineStr">
        <is>
          <t>Total Capital Expenditure</t>
        </is>
      </c>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c r="AE43" s="20" t="n"/>
      <c r="AF43" s="20" t="n"/>
      <c r="AG43" s="20" t="n"/>
      <c r="AH43" s="20" t="n"/>
      <c r="AI43" s="20" t="n"/>
      <c r="AJ43" s="20" t="n"/>
      <c r="AK43" s="20" t="n"/>
      <c r="AL43" s="20" t="n"/>
      <c r="AM43" s="20" t="n"/>
      <c r="AN43" s="20" t="n"/>
      <c r="AO43" s="20" t="n"/>
      <c r="AP43" s="20" t="n"/>
      <c r="AQ43" s="20" t="n"/>
      <c r="AR43" s="20" t="n"/>
      <c r="AS43" s="20" t="n"/>
      <c r="AT43" s="20" t="n"/>
      <c r="AU43" s="20" t="n"/>
      <c r="AV43" s="20" t="n"/>
      <c r="AW43" s="20" t="n"/>
      <c r="AX43" s="20" t="n"/>
      <c r="AY43" s="20" t="n"/>
      <c r="AZ43" s="20" t="n"/>
      <c r="BA43" s="20" t="n"/>
      <c r="BB43" s="20" t="n"/>
      <c r="BC43" s="20" t="n"/>
      <c r="BD43" s="20" t="n"/>
      <c r="BE43" s="20" t="n"/>
      <c r="BF43" s="20" t="n"/>
      <c r="BG43" s="20" t="n"/>
      <c r="BH43" s="20" t="n"/>
      <c r="BI43" s="20" t="n"/>
      <c r="BJ43" s="20" t="n"/>
      <c r="BK43" s="20" t="n"/>
      <c r="BL43" s="20" t="n"/>
      <c r="BM43" s="20" t="n"/>
      <c r="BN43" s="20" t="n"/>
      <c r="BO43" s="20" t="n"/>
      <c r="BP43" s="20" t="n"/>
      <c r="BQ43" s="20" t="n"/>
      <c r="BR43" s="20" t="n"/>
      <c r="BS43" s="20" t="n"/>
      <c r="BT43" s="20" t="n"/>
      <c r="BU43" s="20" t="n"/>
      <c r="BV43" s="20" t="n"/>
      <c r="BW43" s="20" t="n"/>
      <c r="BX43" s="20" t="n"/>
      <c r="BY43" s="20" t="n"/>
      <c r="BZ43" s="20" t="n"/>
      <c r="CA43" s="20" t="n"/>
      <c r="CB43" s="20" t="n"/>
      <c r="CC43" s="20" t="n"/>
      <c r="CD43" s="20" t="n"/>
    </row>
    <row r="44">
      <c r="A44" s="18" t="inlineStr">
        <is>
          <t>charger_replacement_costs</t>
        </is>
      </c>
      <c r="B44" s="21" t="inlineStr">
        <is>
          <t>Charger / Equipment Replacement</t>
        </is>
      </c>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c r="AA44" s="22" t="n"/>
      <c r="AB44" s="22" t="n"/>
      <c r="AC44" s="22" t="n"/>
      <c r="AD44" s="22" t="n"/>
      <c r="AE44" s="22" t="n"/>
      <c r="AF44" s="22" t="n"/>
      <c r="AG44" s="22" t="n"/>
      <c r="AH44" s="22" t="n"/>
      <c r="AI44" s="22" t="n"/>
      <c r="AJ44" s="22" t="n"/>
      <c r="AK44" s="22" t="n"/>
      <c r="AL44" s="22" t="n"/>
      <c r="AM44" s="22" t="n"/>
      <c r="AN44" s="22" t="n"/>
      <c r="AO44" s="22" t="n"/>
      <c r="AP44" s="22" t="n"/>
      <c r="AQ44" s="22" t="n"/>
      <c r="AR44" s="22" t="n"/>
      <c r="AS44" s="22" t="n"/>
      <c r="AT44" s="22" t="n"/>
      <c r="AU44" s="22" t="n"/>
      <c r="AV44" s="22" t="n"/>
      <c r="AW44" s="22" t="n"/>
      <c r="AX44" s="22" t="n"/>
      <c r="AY44" s="22" t="n"/>
      <c r="AZ44" s="22" t="n"/>
      <c r="BA44" s="22" t="n"/>
      <c r="BB44" s="22" t="n"/>
      <c r="BC44" s="22" t="n"/>
      <c r="BD44" s="22" t="n"/>
      <c r="BE44" s="22" t="n"/>
      <c r="BF44" s="22" t="n"/>
      <c r="BG44" s="22" t="n"/>
      <c r="BH44" s="22" t="n"/>
      <c r="BI44" s="22" t="n"/>
      <c r="BJ44" s="22" t="n"/>
      <c r="BK44" s="22" t="n"/>
      <c r="BL44" s="22" t="n"/>
      <c r="BM44" s="22" t="n"/>
      <c r="BN44" s="22" t="n"/>
      <c r="BO44" s="22" t="n"/>
      <c r="BP44" s="22" t="n"/>
      <c r="BQ44" s="22" t="n"/>
      <c r="BR44" s="22" t="n"/>
      <c r="BS44" s="22" t="n"/>
      <c r="BT44" s="22" t="n"/>
      <c r="BU44" s="22" t="n"/>
      <c r="BV44" s="22" t="n"/>
      <c r="BW44" s="22" t="n"/>
      <c r="BX44" s="22" t="n"/>
      <c r="BY44" s="22" t="n"/>
      <c r="BZ44" s="22" t="n"/>
      <c r="CA44" s="22" t="n"/>
      <c r="CB44" s="22" t="n"/>
      <c r="CC44" s="22" t="n"/>
      <c r="CD44" s="22" t="n"/>
    </row>
    <row r="45">
      <c r="A45" s="16" t="inlineStr"/>
      <c r="B45" s="17" t="inlineStr">
        <is>
          <t>WORKING CAPITAL, RESERVES &amp; TAX</t>
        </is>
      </c>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row>
    <row r="46">
      <c r="A46" s="18" t="inlineStr">
        <is>
          <t>working_capital_movement</t>
        </is>
      </c>
      <c r="B46" s="21" t="inlineStr">
        <is>
          <t>Working Capital Movement</t>
        </is>
      </c>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c r="AA46" s="22" t="n"/>
      <c r="AB46" s="22" t="n"/>
      <c r="AC46" s="22" t="n"/>
      <c r="AD46" s="22" t="n"/>
      <c r="AE46" s="22" t="n"/>
      <c r="AF46" s="22" t="n"/>
      <c r="AG46" s="22" t="n"/>
      <c r="AH46" s="22" t="n"/>
      <c r="AI46" s="22" t="n"/>
      <c r="AJ46" s="22" t="n"/>
      <c r="AK46" s="22" t="n"/>
      <c r="AL46" s="22" t="n"/>
      <c r="AM46" s="22" t="n"/>
      <c r="AN46" s="22" t="n"/>
      <c r="AO46" s="22" t="n"/>
      <c r="AP46" s="22" t="n"/>
      <c r="AQ46" s="22" t="n"/>
      <c r="AR46" s="22" t="n"/>
      <c r="AS46" s="22" t="n"/>
      <c r="AT46" s="22" t="n"/>
      <c r="AU46" s="22" t="n"/>
      <c r="AV46" s="22" t="n"/>
      <c r="AW46" s="22" t="n"/>
      <c r="AX46" s="22" t="n"/>
      <c r="AY46" s="22" t="n"/>
      <c r="AZ46" s="22" t="n"/>
      <c r="BA46" s="22" t="n"/>
      <c r="BB46" s="22" t="n"/>
      <c r="BC46" s="22" t="n"/>
      <c r="BD46" s="22" t="n"/>
      <c r="BE46" s="22" t="n"/>
      <c r="BF46" s="22" t="n"/>
      <c r="BG46" s="22" t="n"/>
      <c r="BH46" s="22" t="n"/>
      <c r="BI46" s="22" t="n"/>
      <c r="BJ46" s="22" t="n"/>
      <c r="BK46" s="22" t="n"/>
      <c r="BL46" s="22" t="n"/>
      <c r="BM46" s="22" t="n"/>
      <c r="BN46" s="22" t="n"/>
      <c r="BO46" s="22" t="n"/>
      <c r="BP46" s="22" t="n"/>
      <c r="BQ46" s="22" t="n"/>
      <c r="BR46" s="22" t="n"/>
      <c r="BS46" s="22" t="n"/>
      <c r="BT46" s="22" t="n"/>
      <c r="BU46" s="22" t="n"/>
      <c r="BV46" s="22" t="n"/>
      <c r="BW46" s="22" t="n"/>
      <c r="BX46" s="22" t="n"/>
      <c r="BY46" s="22" t="n"/>
      <c r="BZ46" s="22" t="n"/>
      <c r="CA46" s="22" t="n"/>
      <c r="CB46" s="22" t="n"/>
      <c r="CC46" s="22" t="n"/>
      <c r="CD46" s="22" t="n"/>
    </row>
    <row r="47">
      <c r="A47" s="18" t="inlineStr">
        <is>
          <t>reserve_account_movements</t>
        </is>
      </c>
      <c r="B47" s="21" t="inlineStr">
        <is>
          <t>Reserve Account Movements</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22" t="n"/>
      <c r="AS47" s="22" t="n"/>
      <c r="AT47" s="22" t="n"/>
      <c r="AU47" s="22" t="n"/>
      <c r="AV47" s="22" t="n"/>
      <c r="AW47" s="22" t="n"/>
      <c r="AX47" s="22" t="n"/>
      <c r="AY47" s="22" t="n"/>
      <c r="AZ47" s="22" t="n"/>
      <c r="BA47" s="22" t="n"/>
      <c r="BB47" s="22" t="n"/>
      <c r="BC47" s="22" t="n"/>
      <c r="BD47" s="22" t="n"/>
      <c r="BE47" s="22" t="n"/>
      <c r="BF47" s="22" t="n"/>
      <c r="BG47" s="22" t="n"/>
      <c r="BH47" s="22" t="n"/>
      <c r="BI47" s="22" t="n"/>
      <c r="BJ47" s="22" t="n"/>
      <c r="BK47" s="22" t="n"/>
      <c r="BL47" s="22" t="n"/>
      <c r="BM47" s="22" t="n"/>
      <c r="BN47" s="22" t="n"/>
      <c r="BO47" s="22" t="n"/>
      <c r="BP47" s="22" t="n"/>
      <c r="BQ47" s="22" t="n"/>
      <c r="BR47" s="22" t="n"/>
      <c r="BS47" s="22" t="n"/>
      <c r="BT47" s="22" t="n"/>
      <c r="BU47" s="22" t="n"/>
      <c r="BV47" s="22" t="n"/>
      <c r="BW47" s="22" t="n"/>
      <c r="BX47" s="22" t="n"/>
      <c r="BY47" s="22" t="n"/>
      <c r="BZ47" s="22" t="n"/>
      <c r="CA47" s="22" t="n"/>
      <c r="CB47" s="22" t="n"/>
      <c r="CC47" s="22" t="n"/>
      <c r="CD47" s="22" t="n"/>
    </row>
    <row r="48">
      <c r="A48" s="18" t="inlineStr">
        <is>
          <t>pre_finance_pre_tax_cf</t>
        </is>
      </c>
      <c r="B48" s="19" t="inlineStr">
        <is>
          <t>Pre-Finance, Pre-Tax Cash Flow</t>
        </is>
      </c>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c r="AD48" s="20" t="n"/>
      <c r="AE48" s="20" t="n"/>
      <c r="AF48" s="20" t="n"/>
      <c r="AG48" s="20" t="n"/>
      <c r="AH48" s="20" t="n"/>
      <c r="AI48" s="20" t="n"/>
      <c r="AJ48" s="20" t="n"/>
      <c r="AK48" s="20" t="n"/>
      <c r="AL48" s="20" t="n"/>
      <c r="AM48" s="20" t="n"/>
      <c r="AN48" s="20" t="n"/>
      <c r="AO48" s="20" t="n"/>
      <c r="AP48" s="20" t="n"/>
      <c r="AQ48" s="20" t="n"/>
      <c r="AR48" s="20" t="n"/>
      <c r="AS48" s="20" t="n"/>
      <c r="AT48" s="20" t="n"/>
      <c r="AU48" s="20" t="n"/>
      <c r="AV48" s="20" t="n"/>
      <c r="AW48" s="20" t="n"/>
      <c r="AX48" s="20" t="n"/>
      <c r="AY48" s="20" t="n"/>
      <c r="AZ48" s="20" t="n"/>
      <c r="BA48" s="20" t="n"/>
      <c r="BB48" s="20" t="n"/>
      <c r="BC48" s="20" t="n"/>
      <c r="BD48" s="20" t="n"/>
      <c r="BE48" s="20" t="n"/>
      <c r="BF48" s="20" t="n"/>
      <c r="BG48" s="20" t="n"/>
      <c r="BH48" s="20" t="n"/>
      <c r="BI48" s="20" t="n"/>
      <c r="BJ48" s="20" t="n"/>
      <c r="BK48" s="20" t="n"/>
      <c r="BL48" s="20" t="n"/>
      <c r="BM48" s="20" t="n"/>
      <c r="BN48" s="20" t="n"/>
      <c r="BO48" s="20" t="n"/>
      <c r="BP48" s="20" t="n"/>
      <c r="BQ48" s="20" t="n"/>
      <c r="BR48" s="20" t="n"/>
      <c r="BS48" s="20" t="n"/>
      <c r="BT48" s="20" t="n"/>
      <c r="BU48" s="20" t="n"/>
      <c r="BV48" s="20" t="n"/>
      <c r="BW48" s="20" t="n"/>
      <c r="BX48" s="20" t="n"/>
      <c r="BY48" s="20" t="n"/>
      <c r="BZ48" s="20" t="n"/>
      <c r="CA48" s="20" t="n"/>
      <c r="CB48" s="20" t="n"/>
      <c r="CC48" s="20" t="n"/>
      <c r="CD48" s="20" t="n"/>
    </row>
    <row r="49">
      <c r="A49" s="18" t="inlineStr">
        <is>
          <t>tax_paid</t>
        </is>
      </c>
      <c r="B49" s="21" t="inlineStr">
        <is>
          <t>Tax Paid</t>
        </is>
      </c>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22" t="n"/>
      <c r="AS49" s="22" t="n"/>
      <c r="AT49" s="22" t="n"/>
      <c r="AU49" s="22" t="n"/>
      <c r="AV49" s="22" t="n"/>
      <c r="AW49" s="22" t="n"/>
      <c r="AX49" s="22" t="n"/>
      <c r="AY49" s="22" t="n"/>
      <c r="AZ49" s="22" t="n"/>
      <c r="BA49" s="22" t="n"/>
      <c r="BB49" s="22" t="n"/>
      <c r="BC49" s="22" t="n"/>
      <c r="BD49" s="22" t="n"/>
      <c r="BE49" s="22" t="n"/>
      <c r="BF49" s="22" t="n"/>
      <c r="BG49" s="22" t="n"/>
      <c r="BH49" s="22" t="n"/>
      <c r="BI49" s="22" t="n"/>
      <c r="BJ49" s="22" t="n"/>
      <c r="BK49" s="22" t="n"/>
      <c r="BL49" s="22" t="n"/>
      <c r="BM49" s="22" t="n"/>
      <c r="BN49" s="22" t="n"/>
      <c r="BO49" s="22" t="n"/>
      <c r="BP49" s="22" t="n"/>
      <c r="BQ49" s="22" t="n"/>
      <c r="BR49" s="22" t="n"/>
      <c r="BS49" s="22" t="n"/>
      <c r="BT49" s="22" t="n"/>
      <c r="BU49" s="22" t="n"/>
      <c r="BV49" s="22" t="n"/>
      <c r="BW49" s="22" t="n"/>
      <c r="BX49" s="22" t="n"/>
      <c r="BY49" s="22" t="n"/>
      <c r="BZ49" s="22" t="n"/>
      <c r="CA49" s="22" t="n"/>
      <c r="CB49" s="22" t="n"/>
      <c r="CC49" s="22" t="n"/>
      <c r="CD49" s="22" t="n"/>
    </row>
    <row r="50">
      <c r="A50" s="18" t="inlineStr">
        <is>
          <t>pre_finance_post_tax_cf</t>
        </is>
      </c>
      <c r="B50" s="19" t="inlineStr">
        <is>
          <t>Pre-Finance, Post-Tax Cash Flow</t>
        </is>
      </c>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c r="AA50" s="20" t="n"/>
      <c r="AB50" s="20" t="n"/>
      <c r="AC50" s="20" t="n"/>
      <c r="AD50" s="20" t="n"/>
      <c r="AE50" s="20" t="n"/>
      <c r="AF50" s="20" t="n"/>
      <c r="AG50" s="20" t="n"/>
      <c r="AH50" s="20" t="n"/>
      <c r="AI50" s="20" t="n"/>
      <c r="AJ50" s="20" t="n"/>
      <c r="AK50" s="20" t="n"/>
      <c r="AL50" s="20" t="n"/>
      <c r="AM50" s="20" t="n"/>
      <c r="AN50" s="20" t="n"/>
      <c r="AO50" s="20" t="n"/>
      <c r="AP50" s="20" t="n"/>
      <c r="AQ50" s="20" t="n"/>
      <c r="AR50" s="20" t="n"/>
      <c r="AS50" s="20" t="n"/>
      <c r="AT50" s="20" t="n"/>
      <c r="AU50" s="20" t="n"/>
      <c r="AV50" s="20" t="n"/>
      <c r="AW50" s="20" t="n"/>
      <c r="AX50" s="20" t="n"/>
      <c r="AY50" s="20" t="n"/>
      <c r="AZ50" s="20" t="n"/>
      <c r="BA50" s="20" t="n"/>
      <c r="BB50" s="20" t="n"/>
      <c r="BC50" s="20" t="n"/>
      <c r="BD50" s="20" t="n"/>
      <c r="BE50" s="20" t="n"/>
      <c r="BF50" s="20" t="n"/>
      <c r="BG50" s="20" t="n"/>
      <c r="BH50" s="20" t="n"/>
      <c r="BI50" s="20" t="n"/>
      <c r="BJ50" s="20" t="n"/>
      <c r="BK50" s="20" t="n"/>
      <c r="BL50" s="20" t="n"/>
      <c r="BM50" s="20" t="n"/>
      <c r="BN50" s="20" t="n"/>
      <c r="BO50" s="20" t="n"/>
      <c r="BP50" s="20" t="n"/>
      <c r="BQ50" s="20" t="n"/>
      <c r="BR50" s="20" t="n"/>
      <c r="BS50" s="20" t="n"/>
      <c r="BT50" s="20" t="n"/>
      <c r="BU50" s="20" t="n"/>
      <c r="BV50" s="20" t="n"/>
      <c r="BW50" s="20" t="n"/>
      <c r="BX50" s="20" t="n"/>
      <c r="BY50" s="20" t="n"/>
      <c r="BZ50" s="20" t="n"/>
      <c r="CA50" s="20" t="n"/>
      <c r="CB50" s="20" t="n"/>
      <c r="CC50" s="20" t="n"/>
      <c r="CD50" s="20" t="n"/>
    </row>
    <row r="51">
      <c r="A51" s="16" t="inlineStr"/>
      <c r="B51" s="17" t="inlineStr">
        <is>
          <t>ADDITIONAL SOURCES / INCOME</t>
        </is>
      </c>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row>
    <row r="52">
      <c r="A52" s="18" t="inlineStr">
        <is>
          <t>interest_on_cash</t>
        </is>
      </c>
      <c r="B52" s="21" t="inlineStr">
        <is>
          <t>Interest on Cash Balances</t>
        </is>
      </c>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c r="AA52" s="22" t="n"/>
      <c r="AB52" s="22" t="n"/>
      <c r="AC52" s="22" t="n"/>
      <c r="AD52" s="22" t="n"/>
      <c r="AE52" s="22" t="n"/>
      <c r="AF52" s="22" t="n"/>
      <c r="AG52" s="22" t="n"/>
      <c r="AH52" s="22" t="n"/>
      <c r="AI52" s="22" t="n"/>
      <c r="AJ52" s="22" t="n"/>
      <c r="AK52" s="22" t="n"/>
      <c r="AL52" s="22" t="n"/>
      <c r="AM52" s="22" t="n"/>
      <c r="AN52" s="22" t="n"/>
      <c r="AO52" s="22" t="n"/>
      <c r="AP52" s="22" t="n"/>
      <c r="AQ52" s="22" t="n"/>
      <c r="AR52" s="22" t="n"/>
      <c r="AS52" s="22" t="n"/>
      <c r="AT52" s="22" t="n"/>
      <c r="AU52" s="22" t="n"/>
      <c r="AV52" s="22" t="n"/>
      <c r="AW52" s="22" t="n"/>
      <c r="AX52" s="22" t="n"/>
      <c r="AY52" s="22" t="n"/>
      <c r="AZ52" s="22" t="n"/>
      <c r="BA52" s="22" t="n"/>
      <c r="BB52" s="22" t="n"/>
      <c r="BC52" s="22" t="n"/>
      <c r="BD52" s="22" t="n"/>
      <c r="BE52" s="22" t="n"/>
      <c r="BF52" s="22" t="n"/>
      <c r="BG52" s="22" t="n"/>
      <c r="BH52" s="22" t="n"/>
      <c r="BI52" s="22" t="n"/>
      <c r="BJ52" s="22" t="n"/>
      <c r="BK52" s="22" t="n"/>
      <c r="BL52" s="22" t="n"/>
      <c r="BM52" s="22" t="n"/>
      <c r="BN52" s="22" t="n"/>
      <c r="BO52" s="22" t="n"/>
      <c r="BP52" s="22" t="n"/>
      <c r="BQ52" s="22" t="n"/>
      <c r="BR52" s="22" t="n"/>
      <c r="BS52" s="22" t="n"/>
      <c r="BT52" s="22" t="n"/>
      <c r="BU52" s="22" t="n"/>
      <c r="BV52" s="22" t="n"/>
      <c r="BW52" s="22" t="n"/>
      <c r="BX52" s="22" t="n"/>
      <c r="BY52" s="22" t="n"/>
      <c r="BZ52" s="22" t="n"/>
      <c r="CA52" s="22" t="n"/>
      <c r="CB52" s="22" t="n"/>
      <c r="CC52" s="22" t="n"/>
      <c r="CD52" s="22" t="n"/>
    </row>
    <row r="53">
      <c r="A53" s="18" t="inlineStr">
        <is>
          <t>customer_prepayment</t>
        </is>
      </c>
      <c r="B53" s="21" t="inlineStr">
        <is>
          <t>Customer Pre-Payments</t>
        </is>
      </c>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c r="AA53" s="22" t="n"/>
      <c r="AB53" s="22" t="n"/>
      <c r="AC53" s="22" t="n"/>
      <c r="AD53" s="22" t="n"/>
      <c r="AE53" s="22" t="n"/>
      <c r="AF53" s="22" t="n"/>
      <c r="AG53" s="22" t="n"/>
      <c r="AH53" s="22" t="n"/>
      <c r="AI53" s="22" t="n"/>
      <c r="AJ53" s="22" t="n"/>
      <c r="AK53" s="22" t="n"/>
      <c r="AL53" s="22" t="n"/>
      <c r="AM53" s="22" t="n"/>
      <c r="AN53" s="22" t="n"/>
      <c r="AO53" s="22" t="n"/>
      <c r="AP53" s="22" t="n"/>
      <c r="AQ53" s="22" t="n"/>
      <c r="AR53" s="22" t="n"/>
      <c r="AS53" s="22" t="n"/>
      <c r="AT53" s="22" t="n"/>
      <c r="AU53" s="22" t="n"/>
      <c r="AV53" s="22" t="n"/>
      <c r="AW53" s="22" t="n"/>
      <c r="AX53" s="22" t="n"/>
      <c r="AY53" s="22" t="n"/>
      <c r="AZ53" s="22" t="n"/>
      <c r="BA53" s="22" t="n"/>
      <c r="BB53" s="22" t="n"/>
      <c r="BC53" s="22" t="n"/>
      <c r="BD53" s="22" t="n"/>
      <c r="BE53" s="22" t="n"/>
      <c r="BF53" s="22" t="n"/>
      <c r="BG53" s="22" t="n"/>
      <c r="BH53" s="22" t="n"/>
      <c r="BI53" s="22" t="n"/>
      <c r="BJ53" s="22" t="n"/>
      <c r="BK53" s="22" t="n"/>
      <c r="BL53" s="22" t="n"/>
      <c r="BM53" s="22" t="n"/>
      <c r="BN53" s="22" t="n"/>
      <c r="BO53" s="22" t="n"/>
      <c r="BP53" s="22" t="n"/>
      <c r="BQ53" s="22" t="n"/>
      <c r="BR53" s="22" t="n"/>
      <c r="BS53" s="22" t="n"/>
      <c r="BT53" s="22" t="n"/>
      <c r="BU53" s="22" t="n"/>
      <c r="BV53" s="22" t="n"/>
      <c r="BW53" s="22" t="n"/>
      <c r="BX53" s="22" t="n"/>
      <c r="BY53" s="22" t="n"/>
      <c r="BZ53" s="22" t="n"/>
      <c r="CA53" s="22" t="n"/>
      <c r="CB53" s="22" t="n"/>
      <c r="CC53" s="22" t="n"/>
      <c r="CD53" s="22" t="n"/>
    </row>
    <row r="54">
      <c r="A54" s="18" t="inlineStr">
        <is>
          <t>grant_income</t>
        </is>
      </c>
      <c r="B54" s="21" t="inlineStr">
        <is>
          <t>Grant / Subsidy Income</t>
        </is>
      </c>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c r="AA54" s="22" t="n"/>
      <c r="AB54" s="22" t="n"/>
      <c r="AC54" s="22" t="n"/>
      <c r="AD54" s="22" t="n"/>
      <c r="AE54" s="22" t="n"/>
      <c r="AF54" s="22" t="n"/>
      <c r="AG54" s="22" t="n"/>
      <c r="AH54" s="22" t="n"/>
      <c r="AI54" s="22" t="n"/>
      <c r="AJ54" s="22" t="n"/>
      <c r="AK54" s="22" t="n"/>
      <c r="AL54" s="22" t="n"/>
      <c r="AM54" s="22" t="n"/>
      <c r="AN54" s="22" t="n"/>
      <c r="AO54" s="22" t="n"/>
      <c r="AP54" s="22" t="n"/>
      <c r="AQ54" s="22" t="n"/>
      <c r="AR54" s="22" t="n"/>
      <c r="AS54" s="22" t="n"/>
      <c r="AT54" s="22" t="n"/>
      <c r="AU54" s="22" t="n"/>
      <c r="AV54" s="22" t="n"/>
      <c r="AW54" s="22" t="n"/>
      <c r="AX54" s="22" t="n"/>
      <c r="AY54" s="22" t="n"/>
      <c r="AZ54" s="22" t="n"/>
      <c r="BA54" s="22" t="n"/>
      <c r="BB54" s="22" t="n"/>
      <c r="BC54" s="22" t="n"/>
      <c r="BD54" s="22" t="n"/>
      <c r="BE54" s="22" t="n"/>
      <c r="BF54" s="22" t="n"/>
      <c r="BG54" s="22" t="n"/>
      <c r="BH54" s="22" t="n"/>
      <c r="BI54" s="22" t="n"/>
      <c r="BJ54" s="22" t="n"/>
      <c r="BK54" s="22" t="n"/>
      <c r="BL54" s="22" t="n"/>
      <c r="BM54" s="22" t="n"/>
      <c r="BN54" s="22" t="n"/>
      <c r="BO54" s="22" t="n"/>
      <c r="BP54" s="22" t="n"/>
      <c r="BQ54" s="22" t="n"/>
      <c r="BR54" s="22" t="n"/>
      <c r="BS54" s="22" t="n"/>
      <c r="BT54" s="22" t="n"/>
      <c r="BU54" s="22" t="n"/>
      <c r="BV54" s="22" t="n"/>
      <c r="BW54" s="22" t="n"/>
      <c r="BX54" s="22" t="n"/>
      <c r="BY54" s="22" t="n"/>
      <c r="BZ54" s="22" t="n"/>
      <c r="CA54" s="22" t="n"/>
      <c r="CB54" s="22" t="n"/>
      <c r="CC54" s="22" t="n"/>
      <c r="CD54" s="22" t="n"/>
    </row>
    <row r="55">
      <c r="A55" s="16" t="inlineStr"/>
      <c r="B55" s="17" t="inlineStr">
        <is>
          <t>FUNDING SOURCES</t>
        </is>
      </c>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row>
    <row r="56">
      <c r="A56" s="18" t="inlineStr">
        <is>
          <t>senior_debt_drawdown</t>
        </is>
      </c>
      <c r="B56" s="21" t="inlineStr">
        <is>
          <t>Senior Debt Drawdown</t>
        </is>
      </c>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c r="AA56" s="22" t="n"/>
      <c r="AB56" s="22" t="n"/>
      <c r="AC56" s="22" t="n"/>
      <c r="AD56" s="22" t="n"/>
      <c r="AE56" s="22" t="n"/>
      <c r="AF56" s="22" t="n"/>
      <c r="AG56" s="22" t="n"/>
      <c r="AH56" s="22" t="n"/>
      <c r="AI56" s="22" t="n"/>
      <c r="AJ56" s="22" t="n"/>
      <c r="AK56" s="22" t="n"/>
      <c r="AL56" s="22" t="n"/>
      <c r="AM56" s="22" t="n"/>
      <c r="AN56" s="22" t="n"/>
      <c r="AO56" s="22" t="n"/>
      <c r="AP56" s="22" t="n"/>
      <c r="AQ56" s="22" t="n"/>
      <c r="AR56" s="22" t="n"/>
      <c r="AS56" s="22" t="n"/>
      <c r="AT56" s="22" t="n"/>
      <c r="AU56" s="22" t="n"/>
      <c r="AV56" s="22" t="n"/>
      <c r="AW56" s="22" t="n"/>
      <c r="AX56" s="22" t="n"/>
      <c r="AY56" s="22" t="n"/>
      <c r="AZ56" s="22" t="n"/>
      <c r="BA56" s="22" t="n"/>
      <c r="BB56" s="22" t="n"/>
      <c r="BC56" s="22" t="n"/>
      <c r="BD56" s="22" t="n"/>
      <c r="BE56" s="22" t="n"/>
      <c r="BF56" s="22" t="n"/>
      <c r="BG56" s="22" t="n"/>
      <c r="BH56" s="22" t="n"/>
      <c r="BI56" s="22" t="n"/>
      <c r="BJ56" s="22" t="n"/>
      <c r="BK56" s="22" t="n"/>
      <c r="BL56" s="22" t="n"/>
      <c r="BM56" s="22" t="n"/>
      <c r="BN56" s="22" t="n"/>
      <c r="BO56" s="22" t="n"/>
      <c r="BP56" s="22" t="n"/>
      <c r="BQ56" s="22" t="n"/>
      <c r="BR56" s="22" t="n"/>
      <c r="BS56" s="22" t="n"/>
      <c r="BT56" s="22" t="n"/>
      <c r="BU56" s="22" t="n"/>
      <c r="BV56" s="22" t="n"/>
      <c r="BW56" s="22" t="n"/>
      <c r="BX56" s="22" t="n"/>
      <c r="BY56" s="22" t="n"/>
      <c r="BZ56" s="22" t="n"/>
      <c r="CA56" s="22" t="n"/>
      <c r="CB56" s="22" t="n"/>
      <c r="CC56" s="22" t="n"/>
      <c r="CD56" s="22" t="n"/>
    </row>
    <row r="57">
      <c r="A57" s="18" t="inlineStr">
        <is>
          <t>capex_facility_drawdown</t>
        </is>
      </c>
      <c r="B57" s="21" t="inlineStr">
        <is>
          <t>Capex Facility Drawdown</t>
        </is>
      </c>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c r="BM57" s="22" t="n"/>
      <c r="BN57" s="22" t="n"/>
      <c r="BO57" s="22" t="n"/>
      <c r="BP57" s="22" t="n"/>
      <c r="BQ57" s="22" t="n"/>
      <c r="BR57" s="22" t="n"/>
      <c r="BS57" s="22" t="n"/>
      <c r="BT57" s="22" t="n"/>
      <c r="BU57" s="22" t="n"/>
      <c r="BV57" s="22" t="n"/>
      <c r="BW57" s="22" t="n"/>
      <c r="BX57" s="22" t="n"/>
      <c r="BY57" s="22" t="n"/>
      <c r="BZ57" s="22" t="n"/>
      <c r="CA57" s="22" t="n"/>
      <c r="CB57" s="22" t="n"/>
      <c r="CC57" s="22" t="n"/>
      <c r="CD57" s="22" t="n"/>
    </row>
    <row r="58">
      <c r="A58" s="18" t="inlineStr">
        <is>
          <t>junior_debt_drawdown</t>
        </is>
      </c>
      <c r="B58" s="21" t="inlineStr">
        <is>
          <t>Junior / Mezzanine Debt Drawdown</t>
        </is>
      </c>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2" t="n"/>
      <c r="BC58" s="22" t="n"/>
      <c r="BD58" s="22" t="n"/>
      <c r="BE58" s="22" t="n"/>
      <c r="BF58" s="22" t="n"/>
      <c r="BG58" s="22" t="n"/>
      <c r="BH58" s="22" t="n"/>
      <c r="BI58" s="22" t="n"/>
      <c r="BJ58" s="22" t="n"/>
      <c r="BK58" s="22" t="n"/>
      <c r="BL58" s="22" t="n"/>
      <c r="BM58" s="22" t="n"/>
      <c r="BN58" s="22" t="n"/>
      <c r="BO58" s="22" t="n"/>
      <c r="BP58" s="22" t="n"/>
      <c r="BQ58" s="22" t="n"/>
      <c r="BR58" s="22" t="n"/>
      <c r="BS58" s="22" t="n"/>
      <c r="BT58" s="22" t="n"/>
      <c r="BU58" s="22" t="n"/>
      <c r="BV58" s="22" t="n"/>
      <c r="BW58" s="22" t="n"/>
      <c r="BX58" s="22" t="n"/>
      <c r="BY58" s="22" t="n"/>
      <c r="BZ58" s="22" t="n"/>
      <c r="CA58" s="22" t="n"/>
      <c r="CB58" s="22" t="n"/>
      <c r="CC58" s="22" t="n"/>
      <c r="CD58" s="22" t="n"/>
    </row>
    <row r="59">
      <c r="A59" s="18" t="inlineStr">
        <is>
          <t>shareholder_loan_drawdown</t>
        </is>
      </c>
      <c r="B59" s="21" t="inlineStr">
        <is>
          <t>Shareholder Loan Drawdown</t>
        </is>
      </c>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c r="AN59" s="22" t="n"/>
      <c r="AO59" s="22" t="n"/>
      <c r="AP59" s="22" t="n"/>
      <c r="AQ59" s="22" t="n"/>
      <c r="AR59" s="22" t="n"/>
      <c r="AS59" s="22" t="n"/>
      <c r="AT59" s="22" t="n"/>
      <c r="AU59" s="22" t="n"/>
      <c r="AV59" s="22" t="n"/>
      <c r="AW59" s="22" t="n"/>
      <c r="AX59" s="22" t="n"/>
      <c r="AY59" s="22" t="n"/>
      <c r="AZ59" s="22" t="n"/>
      <c r="BA59" s="22" t="n"/>
      <c r="BB59" s="22" t="n"/>
      <c r="BC59" s="22" t="n"/>
      <c r="BD59" s="22" t="n"/>
      <c r="BE59" s="22" t="n"/>
      <c r="BF59" s="22" t="n"/>
      <c r="BG59" s="22" t="n"/>
      <c r="BH59" s="22" t="n"/>
      <c r="BI59" s="22" t="n"/>
      <c r="BJ59" s="22" t="n"/>
      <c r="BK59" s="22" t="n"/>
      <c r="BL59" s="22" t="n"/>
      <c r="BM59" s="22" t="n"/>
      <c r="BN59" s="22" t="n"/>
      <c r="BO59" s="22" t="n"/>
      <c r="BP59" s="22" t="n"/>
      <c r="BQ59" s="22" t="n"/>
      <c r="BR59" s="22" t="n"/>
      <c r="BS59" s="22" t="n"/>
      <c r="BT59" s="22" t="n"/>
      <c r="BU59" s="22" t="n"/>
      <c r="BV59" s="22" t="n"/>
      <c r="BW59" s="22" t="n"/>
      <c r="BX59" s="22" t="n"/>
      <c r="BY59" s="22" t="n"/>
      <c r="BZ59" s="22" t="n"/>
      <c r="CA59" s="22" t="n"/>
      <c r="CB59" s="22" t="n"/>
      <c r="CC59" s="22" t="n"/>
      <c r="CD59" s="22" t="n"/>
    </row>
    <row r="60">
      <c r="A60" s="18" t="inlineStr">
        <is>
          <t>equity_drawdown</t>
        </is>
      </c>
      <c r="B60" s="21" t="inlineStr">
        <is>
          <t>Equity Drawdown</t>
        </is>
      </c>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c r="AA60" s="22" t="n"/>
      <c r="AB60" s="22" t="n"/>
      <c r="AC60" s="22" t="n"/>
      <c r="AD60" s="22" t="n"/>
      <c r="AE60" s="22" t="n"/>
      <c r="AF60" s="22" t="n"/>
      <c r="AG60" s="22" t="n"/>
      <c r="AH60" s="22" t="n"/>
      <c r="AI60" s="22" t="n"/>
      <c r="AJ60" s="22" t="n"/>
      <c r="AK60" s="22" t="n"/>
      <c r="AL60" s="22" t="n"/>
      <c r="AM60" s="22" t="n"/>
      <c r="AN60" s="22" t="n"/>
      <c r="AO60" s="22" t="n"/>
      <c r="AP60" s="22" t="n"/>
      <c r="AQ60" s="22" t="n"/>
      <c r="AR60" s="22" t="n"/>
      <c r="AS60" s="22" t="n"/>
      <c r="AT60" s="22" t="n"/>
      <c r="AU60" s="22" t="n"/>
      <c r="AV60" s="22" t="n"/>
      <c r="AW60" s="22" t="n"/>
      <c r="AX60" s="22" t="n"/>
      <c r="AY60" s="22" t="n"/>
      <c r="AZ60" s="22" t="n"/>
      <c r="BA60" s="22" t="n"/>
      <c r="BB60" s="22" t="n"/>
      <c r="BC60" s="22" t="n"/>
      <c r="BD60" s="22" t="n"/>
      <c r="BE60" s="22" t="n"/>
      <c r="BF60" s="22" t="n"/>
      <c r="BG60" s="22" t="n"/>
      <c r="BH60" s="22" t="n"/>
      <c r="BI60" s="22" t="n"/>
      <c r="BJ60" s="22" t="n"/>
      <c r="BK60" s="22" t="n"/>
      <c r="BL60" s="22" t="n"/>
      <c r="BM60" s="22" t="n"/>
      <c r="BN60" s="22" t="n"/>
      <c r="BO60" s="22" t="n"/>
      <c r="BP60" s="22" t="n"/>
      <c r="BQ60" s="22" t="n"/>
      <c r="BR60" s="22" t="n"/>
      <c r="BS60" s="22" t="n"/>
      <c r="BT60" s="22" t="n"/>
      <c r="BU60" s="22" t="n"/>
      <c r="BV60" s="22" t="n"/>
      <c r="BW60" s="22" t="n"/>
      <c r="BX60" s="22" t="n"/>
      <c r="BY60" s="22" t="n"/>
      <c r="BZ60" s="22" t="n"/>
      <c r="CA60" s="22" t="n"/>
      <c r="CB60" s="22" t="n"/>
      <c r="CC60" s="22" t="n"/>
      <c r="CD60" s="22" t="n"/>
    </row>
    <row r="61">
      <c r="A61" s="18" t="inlineStr">
        <is>
          <t>total_funding</t>
        </is>
      </c>
      <c r="B61" s="19" t="inlineStr">
        <is>
          <t>Total Funding</t>
        </is>
      </c>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c r="AA61" s="20" t="n"/>
      <c r="AB61" s="20" t="n"/>
      <c r="AC61" s="20" t="n"/>
      <c r="AD61" s="20" t="n"/>
      <c r="AE61" s="20" t="n"/>
      <c r="AF61" s="20" t="n"/>
      <c r="AG61" s="20" t="n"/>
      <c r="AH61" s="20" t="n"/>
      <c r="AI61" s="20" t="n"/>
      <c r="AJ61" s="20" t="n"/>
      <c r="AK61" s="20" t="n"/>
      <c r="AL61" s="20" t="n"/>
      <c r="AM61" s="20" t="n"/>
      <c r="AN61" s="20" t="n"/>
      <c r="AO61" s="20" t="n"/>
      <c r="AP61" s="20" t="n"/>
      <c r="AQ61" s="20" t="n"/>
      <c r="AR61" s="20" t="n"/>
      <c r="AS61" s="20" t="n"/>
      <c r="AT61" s="20" t="n"/>
      <c r="AU61" s="20" t="n"/>
      <c r="AV61" s="20" t="n"/>
      <c r="AW61" s="20" t="n"/>
      <c r="AX61" s="20" t="n"/>
      <c r="AY61" s="20" t="n"/>
      <c r="AZ61" s="20" t="n"/>
      <c r="BA61" s="20" t="n"/>
      <c r="BB61" s="20" t="n"/>
      <c r="BC61" s="20" t="n"/>
      <c r="BD61" s="20" t="n"/>
      <c r="BE61" s="20" t="n"/>
      <c r="BF61" s="20" t="n"/>
      <c r="BG61" s="20" t="n"/>
      <c r="BH61" s="20" t="n"/>
      <c r="BI61" s="20" t="n"/>
      <c r="BJ61" s="20" t="n"/>
      <c r="BK61" s="20" t="n"/>
      <c r="BL61" s="20" t="n"/>
      <c r="BM61" s="20" t="n"/>
      <c r="BN61" s="20" t="n"/>
      <c r="BO61" s="20" t="n"/>
      <c r="BP61" s="20" t="n"/>
      <c r="BQ61" s="20" t="n"/>
      <c r="BR61" s="20" t="n"/>
      <c r="BS61" s="20" t="n"/>
      <c r="BT61" s="20" t="n"/>
      <c r="BU61" s="20" t="n"/>
      <c r="BV61" s="20" t="n"/>
      <c r="BW61" s="20" t="n"/>
      <c r="BX61" s="20" t="n"/>
      <c r="BY61" s="20" t="n"/>
      <c r="BZ61" s="20" t="n"/>
      <c r="CA61" s="20" t="n"/>
      <c r="CB61" s="20" t="n"/>
      <c r="CC61" s="20" t="n"/>
      <c r="CD61" s="20" t="n"/>
    </row>
    <row r="62">
      <c r="A62" s="16" t="inlineStr"/>
      <c r="B62" s="17" t="inlineStr">
        <is>
          <t>CASH AVAILABLE FOR DEBT SERVICE</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c r="AI62" s="16" t="n"/>
      <c r="AJ62" s="16" t="n"/>
      <c r="AK62" s="16" t="n"/>
      <c r="AL62" s="16" t="n"/>
      <c r="AM62" s="16" t="n"/>
      <c r="AN62" s="16" t="n"/>
      <c r="AO62" s="16" t="n"/>
      <c r="AP62" s="16" t="n"/>
      <c r="AQ62" s="16" t="n"/>
      <c r="AR62" s="16" t="n"/>
      <c r="AS62" s="16" t="n"/>
      <c r="AT62" s="16" t="n"/>
      <c r="AU62" s="16" t="n"/>
      <c r="AV62" s="16" t="n"/>
      <c r="AW62" s="16" t="n"/>
      <c r="AX62" s="16" t="n"/>
      <c r="AY62" s="16" t="n"/>
      <c r="AZ62" s="16" t="n"/>
      <c r="BA62" s="16" t="n"/>
      <c r="BB62" s="16" t="n"/>
      <c r="BC62" s="16" t="n"/>
      <c r="BD62" s="16" t="n"/>
      <c r="BE62" s="16" t="n"/>
      <c r="BF62" s="16" t="n"/>
      <c r="BG62" s="16" t="n"/>
      <c r="BH62" s="16" t="n"/>
      <c r="BI62" s="16" t="n"/>
      <c r="BJ62" s="16" t="n"/>
      <c r="BK62" s="16" t="n"/>
      <c r="BL62" s="16" t="n"/>
      <c r="BM62" s="16" t="n"/>
      <c r="BN62" s="16" t="n"/>
      <c r="BO62" s="16" t="n"/>
      <c r="BP62" s="16" t="n"/>
      <c r="BQ62" s="16" t="n"/>
      <c r="BR62" s="16" t="n"/>
      <c r="BS62" s="16" t="n"/>
      <c r="BT62" s="16" t="n"/>
      <c r="BU62" s="16" t="n"/>
      <c r="BV62" s="16" t="n"/>
      <c r="BW62" s="16" t="n"/>
      <c r="BX62" s="16" t="n"/>
      <c r="BY62" s="16" t="n"/>
      <c r="BZ62" s="16" t="n"/>
      <c r="CA62" s="16" t="n"/>
      <c r="CB62" s="16" t="n"/>
      <c r="CC62" s="16" t="n"/>
      <c r="CD62" s="16" t="n"/>
    </row>
    <row r="63">
      <c r="A63" s="18" t="inlineStr">
        <is>
          <t>cfads</t>
        </is>
      </c>
      <c r="B63" s="19" t="inlineStr">
        <is>
          <t>CFADS</t>
        </is>
      </c>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c r="AA63" s="20" t="n"/>
      <c r="AB63" s="20" t="n"/>
      <c r="AC63" s="20" t="n"/>
      <c r="AD63" s="20" t="n"/>
      <c r="AE63" s="20" t="n"/>
      <c r="AF63" s="20" t="n"/>
      <c r="AG63" s="20" t="n"/>
      <c r="AH63" s="20" t="n"/>
      <c r="AI63" s="20" t="n"/>
      <c r="AJ63" s="20" t="n"/>
      <c r="AK63" s="20" t="n"/>
      <c r="AL63" s="20" t="n"/>
      <c r="AM63" s="20" t="n"/>
      <c r="AN63" s="20" t="n"/>
      <c r="AO63" s="20" t="n"/>
      <c r="AP63" s="20" t="n"/>
      <c r="AQ63" s="20" t="n"/>
      <c r="AR63" s="20" t="n"/>
      <c r="AS63" s="20" t="n"/>
      <c r="AT63" s="20" t="n"/>
      <c r="AU63" s="20" t="n"/>
      <c r="AV63" s="20" t="n"/>
      <c r="AW63" s="20" t="n"/>
      <c r="AX63" s="20" t="n"/>
      <c r="AY63" s="20" t="n"/>
      <c r="AZ63" s="20" t="n"/>
      <c r="BA63" s="20" t="n"/>
      <c r="BB63" s="20" t="n"/>
      <c r="BC63" s="20" t="n"/>
      <c r="BD63" s="20" t="n"/>
      <c r="BE63" s="20" t="n"/>
      <c r="BF63" s="20" t="n"/>
      <c r="BG63" s="20" t="n"/>
      <c r="BH63" s="20" t="n"/>
      <c r="BI63" s="20" t="n"/>
      <c r="BJ63" s="20" t="n"/>
      <c r="BK63" s="20" t="n"/>
      <c r="BL63" s="20" t="n"/>
      <c r="BM63" s="20" t="n"/>
      <c r="BN63" s="20" t="n"/>
      <c r="BO63" s="20" t="n"/>
      <c r="BP63" s="20" t="n"/>
      <c r="BQ63" s="20" t="n"/>
      <c r="BR63" s="20" t="n"/>
      <c r="BS63" s="20" t="n"/>
      <c r="BT63" s="20" t="n"/>
      <c r="BU63" s="20" t="n"/>
      <c r="BV63" s="20" t="n"/>
      <c r="BW63" s="20" t="n"/>
      <c r="BX63" s="20" t="n"/>
      <c r="BY63" s="20" t="n"/>
      <c r="BZ63" s="20" t="n"/>
      <c r="CA63" s="20" t="n"/>
      <c r="CB63" s="20" t="n"/>
      <c r="CC63" s="20" t="n"/>
      <c r="CD63" s="20" t="n"/>
    </row>
    <row r="64">
      <c r="A64" s="16" t="inlineStr"/>
      <c r="B64" s="17" t="inlineStr">
        <is>
          <t>SENIOR DEBT SERVICE</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row>
    <row r="65">
      <c r="A65" s="18" t="inlineStr">
        <is>
          <t>senior_interest</t>
        </is>
      </c>
      <c r="B65" s="21" t="inlineStr">
        <is>
          <t>Senior Interest</t>
        </is>
      </c>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c r="AL65" s="22" t="n"/>
      <c r="AM65" s="22" t="n"/>
      <c r="AN65" s="22" t="n"/>
      <c r="AO65" s="22" t="n"/>
      <c r="AP65" s="22" t="n"/>
      <c r="AQ65" s="22" t="n"/>
      <c r="AR65" s="22" t="n"/>
      <c r="AS65" s="22" t="n"/>
      <c r="AT65" s="22" t="n"/>
      <c r="AU65" s="22" t="n"/>
      <c r="AV65" s="22" t="n"/>
      <c r="AW65" s="22" t="n"/>
      <c r="AX65" s="22" t="n"/>
      <c r="AY65" s="22" t="n"/>
      <c r="AZ65" s="22" t="n"/>
      <c r="BA65" s="22" t="n"/>
      <c r="BB65" s="22" t="n"/>
      <c r="BC65" s="22" t="n"/>
      <c r="BD65" s="22" t="n"/>
      <c r="BE65" s="22" t="n"/>
      <c r="BF65" s="22" t="n"/>
      <c r="BG65" s="22" t="n"/>
      <c r="BH65" s="22" t="n"/>
      <c r="BI65" s="22" t="n"/>
      <c r="BJ65" s="22" t="n"/>
      <c r="BK65" s="22" t="n"/>
      <c r="BL65" s="22" t="n"/>
      <c r="BM65" s="22" t="n"/>
      <c r="BN65" s="22" t="n"/>
      <c r="BO65" s="22" t="n"/>
      <c r="BP65" s="22" t="n"/>
      <c r="BQ65" s="22" t="n"/>
      <c r="BR65" s="22" t="n"/>
      <c r="BS65" s="22" t="n"/>
      <c r="BT65" s="22" t="n"/>
      <c r="BU65" s="22" t="n"/>
      <c r="BV65" s="22" t="n"/>
      <c r="BW65" s="22" t="n"/>
      <c r="BX65" s="22" t="n"/>
      <c r="BY65" s="22" t="n"/>
      <c r="BZ65" s="22" t="n"/>
      <c r="CA65" s="22" t="n"/>
      <c r="CB65" s="22" t="n"/>
      <c r="CC65" s="22" t="n"/>
      <c r="CD65" s="22" t="n"/>
    </row>
    <row r="66">
      <c r="A66" s="18" t="inlineStr">
        <is>
          <t>senior_principal</t>
        </is>
      </c>
      <c r="B66" s="21" t="inlineStr">
        <is>
          <t>Senior Principal (Scheduled)</t>
        </is>
      </c>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c r="AA66" s="22" t="n"/>
      <c r="AB66" s="22" t="n"/>
      <c r="AC66" s="22" t="n"/>
      <c r="AD66" s="22" t="n"/>
      <c r="AE66" s="22" t="n"/>
      <c r="AF66" s="22" t="n"/>
      <c r="AG66" s="22" t="n"/>
      <c r="AH66" s="22" t="n"/>
      <c r="AI66" s="22" t="n"/>
      <c r="AJ66" s="22" t="n"/>
      <c r="AK66" s="22" t="n"/>
      <c r="AL66" s="22" t="n"/>
      <c r="AM66" s="22" t="n"/>
      <c r="AN66" s="22" t="n"/>
      <c r="AO66" s="22" t="n"/>
      <c r="AP66" s="22" t="n"/>
      <c r="AQ66" s="22" t="n"/>
      <c r="AR66" s="22" t="n"/>
      <c r="AS66" s="22" t="n"/>
      <c r="AT66" s="22" t="n"/>
      <c r="AU66" s="22" t="n"/>
      <c r="AV66" s="22" t="n"/>
      <c r="AW66" s="22" t="n"/>
      <c r="AX66" s="22" t="n"/>
      <c r="AY66" s="22" t="n"/>
      <c r="AZ66" s="22" t="n"/>
      <c r="BA66" s="22" t="n"/>
      <c r="BB66" s="22" t="n"/>
      <c r="BC66" s="22" t="n"/>
      <c r="BD66" s="22" t="n"/>
      <c r="BE66" s="22" t="n"/>
      <c r="BF66" s="22" t="n"/>
      <c r="BG66" s="22" t="n"/>
      <c r="BH66" s="22" t="n"/>
      <c r="BI66" s="22" t="n"/>
      <c r="BJ66" s="22" t="n"/>
      <c r="BK66" s="22" t="n"/>
      <c r="BL66" s="22" t="n"/>
      <c r="BM66" s="22" t="n"/>
      <c r="BN66" s="22" t="n"/>
      <c r="BO66" s="22" t="n"/>
      <c r="BP66" s="22" t="n"/>
      <c r="BQ66" s="22" t="n"/>
      <c r="BR66" s="22" t="n"/>
      <c r="BS66" s="22" t="n"/>
      <c r="BT66" s="22" t="n"/>
      <c r="BU66" s="22" t="n"/>
      <c r="BV66" s="22" t="n"/>
      <c r="BW66" s="22" t="n"/>
      <c r="BX66" s="22" t="n"/>
      <c r="BY66" s="22" t="n"/>
      <c r="BZ66" s="22" t="n"/>
      <c r="CA66" s="22" t="n"/>
      <c r="CB66" s="22" t="n"/>
      <c r="CC66" s="22" t="n"/>
      <c r="CD66" s="22" t="n"/>
    </row>
    <row r="67">
      <c r="A67" s="18" t="inlineStr">
        <is>
          <t>senior_debt_service</t>
        </is>
      </c>
      <c r="B67" s="19" t="inlineStr">
        <is>
          <t>Total Senior Debt Service</t>
        </is>
      </c>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c r="AD67" s="20" t="n"/>
      <c r="AE67" s="20" t="n"/>
      <c r="AF67" s="20" t="n"/>
      <c r="AG67" s="20" t="n"/>
      <c r="AH67" s="20" t="n"/>
      <c r="AI67" s="20" t="n"/>
      <c r="AJ67" s="20" t="n"/>
      <c r="AK67" s="20" t="n"/>
      <c r="AL67" s="20" t="n"/>
      <c r="AM67" s="20" t="n"/>
      <c r="AN67" s="20" t="n"/>
      <c r="AO67" s="20" t="n"/>
      <c r="AP67" s="20" t="n"/>
      <c r="AQ67" s="20" t="n"/>
      <c r="AR67" s="20" t="n"/>
      <c r="AS67" s="20" t="n"/>
      <c r="AT67" s="20" t="n"/>
      <c r="AU67" s="20" t="n"/>
      <c r="AV67" s="20" t="n"/>
      <c r="AW67" s="20" t="n"/>
      <c r="AX67" s="20" t="n"/>
      <c r="AY67" s="20" t="n"/>
      <c r="AZ67" s="20" t="n"/>
      <c r="BA67" s="20" t="n"/>
      <c r="BB67" s="20" t="n"/>
      <c r="BC67" s="20" t="n"/>
      <c r="BD67" s="20" t="n"/>
      <c r="BE67" s="20" t="n"/>
      <c r="BF67" s="20" t="n"/>
      <c r="BG67" s="20" t="n"/>
      <c r="BH67" s="20" t="n"/>
      <c r="BI67" s="20" t="n"/>
      <c r="BJ67" s="20" t="n"/>
      <c r="BK67" s="20" t="n"/>
      <c r="BL67" s="20" t="n"/>
      <c r="BM67" s="20" t="n"/>
      <c r="BN67" s="20" t="n"/>
      <c r="BO67" s="20" t="n"/>
      <c r="BP67" s="20" t="n"/>
      <c r="BQ67" s="20" t="n"/>
      <c r="BR67" s="20" t="n"/>
      <c r="BS67" s="20" t="n"/>
      <c r="BT67" s="20" t="n"/>
      <c r="BU67" s="20" t="n"/>
      <c r="BV67" s="20" t="n"/>
      <c r="BW67" s="20" t="n"/>
      <c r="BX67" s="20" t="n"/>
      <c r="BY67" s="20" t="n"/>
      <c r="BZ67" s="20" t="n"/>
      <c r="CA67" s="20" t="n"/>
      <c r="CB67" s="20" t="n"/>
      <c r="CC67" s="20" t="n"/>
      <c r="CD67" s="20" t="n"/>
    </row>
    <row r="68">
      <c r="A68" s="18" t="inlineStr">
        <is>
          <t>cf_after_senior_ds</t>
        </is>
      </c>
      <c r="B68" s="19" t="inlineStr">
        <is>
          <t>CF After Senior Debt Service</t>
        </is>
      </c>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c r="AA68" s="20" t="n"/>
      <c r="AB68" s="20" t="n"/>
      <c r="AC68" s="20" t="n"/>
      <c r="AD68" s="20" t="n"/>
      <c r="AE68" s="20" t="n"/>
      <c r="AF68" s="20" t="n"/>
      <c r="AG68" s="20" t="n"/>
      <c r="AH68" s="20" t="n"/>
      <c r="AI68" s="20" t="n"/>
      <c r="AJ68" s="20" t="n"/>
      <c r="AK68" s="20" t="n"/>
      <c r="AL68" s="20" t="n"/>
      <c r="AM68" s="20" t="n"/>
      <c r="AN68" s="20" t="n"/>
      <c r="AO68" s="20" t="n"/>
      <c r="AP68" s="20" t="n"/>
      <c r="AQ68" s="20" t="n"/>
      <c r="AR68" s="20" t="n"/>
      <c r="AS68" s="20" t="n"/>
      <c r="AT68" s="20" t="n"/>
      <c r="AU68" s="20" t="n"/>
      <c r="AV68" s="20" t="n"/>
      <c r="AW68" s="20" t="n"/>
      <c r="AX68" s="20" t="n"/>
      <c r="AY68" s="20" t="n"/>
      <c r="AZ68" s="20" t="n"/>
      <c r="BA68" s="20" t="n"/>
      <c r="BB68" s="20" t="n"/>
      <c r="BC68" s="20" t="n"/>
      <c r="BD68" s="20" t="n"/>
      <c r="BE68" s="20" t="n"/>
      <c r="BF68" s="20" t="n"/>
      <c r="BG68" s="20" t="n"/>
      <c r="BH68" s="20" t="n"/>
      <c r="BI68" s="20" t="n"/>
      <c r="BJ68" s="20" t="n"/>
      <c r="BK68" s="20" t="n"/>
      <c r="BL68" s="20" t="n"/>
      <c r="BM68" s="20" t="n"/>
      <c r="BN68" s="20" t="n"/>
      <c r="BO68" s="20" t="n"/>
      <c r="BP68" s="20" t="n"/>
      <c r="BQ68" s="20" t="n"/>
      <c r="BR68" s="20" t="n"/>
      <c r="BS68" s="20" t="n"/>
      <c r="BT68" s="20" t="n"/>
      <c r="BU68" s="20" t="n"/>
      <c r="BV68" s="20" t="n"/>
      <c r="BW68" s="20" t="n"/>
      <c r="BX68" s="20" t="n"/>
      <c r="BY68" s="20" t="n"/>
      <c r="BZ68" s="20" t="n"/>
      <c r="CA68" s="20" t="n"/>
      <c r="CB68" s="20" t="n"/>
      <c r="CC68" s="20" t="n"/>
      <c r="CD68" s="20" t="n"/>
    </row>
    <row r="69">
      <c r="A69" s="18" t="inlineStr">
        <is>
          <t>senior_principal_sweep</t>
        </is>
      </c>
      <c r="B69" s="21" t="inlineStr">
        <is>
          <t>Senior Cash Sweep</t>
        </is>
      </c>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2" t="n"/>
      <c r="AJ69" s="22" t="n"/>
      <c r="AK69" s="22" t="n"/>
      <c r="AL69" s="22" t="n"/>
      <c r="AM69" s="22" t="n"/>
      <c r="AN69" s="22" t="n"/>
      <c r="AO69" s="22" t="n"/>
      <c r="AP69" s="22" t="n"/>
      <c r="AQ69" s="22" t="n"/>
      <c r="AR69" s="22" t="n"/>
      <c r="AS69" s="22" t="n"/>
      <c r="AT69" s="22" t="n"/>
      <c r="AU69" s="22" t="n"/>
      <c r="AV69" s="22" t="n"/>
      <c r="AW69" s="22" t="n"/>
      <c r="AX69" s="22" t="n"/>
      <c r="AY69" s="22" t="n"/>
      <c r="AZ69" s="22" t="n"/>
      <c r="BA69" s="22" t="n"/>
      <c r="BB69" s="22" t="n"/>
      <c r="BC69" s="22" t="n"/>
      <c r="BD69" s="22" t="n"/>
      <c r="BE69" s="22" t="n"/>
      <c r="BF69" s="22" t="n"/>
      <c r="BG69" s="22" t="n"/>
      <c r="BH69" s="22" t="n"/>
      <c r="BI69" s="22" t="n"/>
      <c r="BJ69" s="22" t="n"/>
      <c r="BK69" s="22" t="n"/>
      <c r="BL69" s="22" t="n"/>
      <c r="BM69" s="22" t="n"/>
      <c r="BN69" s="22" t="n"/>
      <c r="BO69" s="22" t="n"/>
      <c r="BP69" s="22" t="n"/>
      <c r="BQ69" s="22" t="n"/>
      <c r="BR69" s="22" t="n"/>
      <c r="BS69" s="22" t="n"/>
      <c r="BT69" s="22" t="n"/>
      <c r="BU69" s="22" t="n"/>
      <c r="BV69" s="22" t="n"/>
      <c r="BW69" s="22" t="n"/>
      <c r="BX69" s="22" t="n"/>
      <c r="BY69" s="22" t="n"/>
      <c r="BZ69" s="22" t="n"/>
      <c r="CA69" s="22" t="n"/>
      <c r="CB69" s="22" t="n"/>
      <c r="CC69" s="22" t="n"/>
      <c r="CD69" s="22" t="n"/>
    </row>
    <row r="70">
      <c r="A70" s="16" t="inlineStr"/>
      <c r="B70" s="17" t="inlineStr">
        <is>
          <t>JUNIOR DEBT SERVICE</t>
        </is>
      </c>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c r="AI70" s="16" t="n"/>
      <c r="AJ70" s="16" t="n"/>
      <c r="AK70" s="16" t="n"/>
      <c r="AL70" s="16" t="n"/>
      <c r="AM70" s="16" t="n"/>
      <c r="AN70" s="16" t="n"/>
      <c r="AO70" s="16"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6" t="n"/>
      <c r="BT70" s="16" t="n"/>
      <c r="BU70" s="16" t="n"/>
      <c r="BV70" s="16" t="n"/>
      <c r="BW70" s="16" t="n"/>
      <c r="BX70" s="16" t="n"/>
      <c r="BY70" s="16" t="n"/>
      <c r="BZ70" s="16" t="n"/>
      <c r="CA70" s="16" t="n"/>
      <c r="CB70" s="16" t="n"/>
      <c r="CC70" s="16" t="n"/>
      <c r="CD70" s="16" t="n"/>
    </row>
    <row r="71">
      <c r="A71" s="18" t="inlineStr">
        <is>
          <t>junior_interest</t>
        </is>
      </c>
      <c r="B71" s="21" t="inlineStr">
        <is>
          <t>Junior Interest</t>
        </is>
      </c>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c r="BM71" s="22" t="n"/>
      <c r="BN71" s="22" t="n"/>
      <c r="BO71" s="22" t="n"/>
      <c r="BP71" s="22" t="n"/>
      <c r="BQ71" s="22" t="n"/>
      <c r="BR71" s="22" t="n"/>
      <c r="BS71" s="22" t="n"/>
      <c r="BT71" s="22" t="n"/>
      <c r="BU71" s="22" t="n"/>
      <c r="BV71" s="22" t="n"/>
      <c r="BW71" s="22" t="n"/>
      <c r="BX71" s="22" t="n"/>
      <c r="BY71" s="22" t="n"/>
      <c r="BZ71" s="22" t="n"/>
      <c r="CA71" s="22" t="n"/>
      <c r="CB71" s="22" t="n"/>
      <c r="CC71" s="22" t="n"/>
      <c r="CD71" s="22" t="n"/>
    </row>
    <row r="72">
      <c r="A72" s="18" t="inlineStr">
        <is>
          <t>junior_principal</t>
        </is>
      </c>
      <c r="B72" s="21" t="inlineStr">
        <is>
          <t>Junior Principal</t>
        </is>
      </c>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c r="AA72" s="22" t="n"/>
      <c r="AB72" s="22" t="n"/>
      <c r="AC72" s="22" t="n"/>
      <c r="AD72" s="22" t="n"/>
      <c r="AE72" s="22" t="n"/>
      <c r="AF72" s="22" t="n"/>
      <c r="AG72" s="22" t="n"/>
      <c r="AH72" s="22" t="n"/>
      <c r="AI72" s="22" t="n"/>
      <c r="AJ72" s="22" t="n"/>
      <c r="AK72" s="22" t="n"/>
      <c r="AL72" s="22" t="n"/>
      <c r="AM72" s="22" t="n"/>
      <c r="AN72" s="22" t="n"/>
      <c r="AO72" s="22" t="n"/>
      <c r="AP72" s="22" t="n"/>
      <c r="AQ72" s="22" t="n"/>
      <c r="AR72" s="22" t="n"/>
      <c r="AS72" s="22" t="n"/>
      <c r="AT72" s="22" t="n"/>
      <c r="AU72" s="22" t="n"/>
      <c r="AV72" s="22" t="n"/>
      <c r="AW72" s="22" t="n"/>
      <c r="AX72" s="22" t="n"/>
      <c r="AY72" s="22" t="n"/>
      <c r="AZ72" s="22" t="n"/>
      <c r="BA72" s="22" t="n"/>
      <c r="BB72" s="22" t="n"/>
      <c r="BC72" s="22" t="n"/>
      <c r="BD72" s="22" t="n"/>
      <c r="BE72" s="22" t="n"/>
      <c r="BF72" s="22" t="n"/>
      <c r="BG72" s="22" t="n"/>
      <c r="BH72" s="22" t="n"/>
      <c r="BI72" s="22" t="n"/>
      <c r="BJ72" s="22" t="n"/>
      <c r="BK72" s="22" t="n"/>
      <c r="BL72" s="22" t="n"/>
      <c r="BM72" s="22" t="n"/>
      <c r="BN72" s="22" t="n"/>
      <c r="BO72" s="22" t="n"/>
      <c r="BP72" s="22" t="n"/>
      <c r="BQ72" s="22" t="n"/>
      <c r="BR72" s="22" t="n"/>
      <c r="BS72" s="22" t="n"/>
      <c r="BT72" s="22" t="n"/>
      <c r="BU72" s="22" t="n"/>
      <c r="BV72" s="22" t="n"/>
      <c r="BW72" s="22" t="n"/>
      <c r="BX72" s="22" t="n"/>
      <c r="BY72" s="22" t="n"/>
      <c r="BZ72" s="22" t="n"/>
      <c r="CA72" s="22" t="n"/>
      <c r="CB72" s="22" t="n"/>
      <c r="CC72" s="22" t="n"/>
      <c r="CD72" s="22" t="n"/>
    </row>
    <row r="73">
      <c r="A73" s="18" t="inlineStr">
        <is>
          <t>junior_debt_service</t>
        </is>
      </c>
      <c r="B73" s="19" t="inlineStr">
        <is>
          <t>Total Junior Debt Service</t>
        </is>
      </c>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c r="AA73" s="20" t="n"/>
      <c r="AB73" s="20" t="n"/>
      <c r="AC73" s="20" t="n"/>
      <c r="AD73" s="20" t="n"/>
      <c r="AE73" s="20" t="n"/>
      <c r="AF73" s="20" t="n"/>
      <c r="AG73" s="20" t="n"/>
      <c r="AH73" s="20" t="n"/>
      <c r="AI73" s="20" t="n"/>
      <c r="AJ73" s="20" t="n"/>
      <c r="AK73" s="20" t="n"/>
      <c r="AL73" s="20" t="n"/>
      <c r="AM73" s="20" t="n"/>
      <c r="AN73" s="20" t="n"/>
      <c r="AO73" s="20" t="n"/>
      <c r="AP73" s="20" t="n"/>
      <c r="AQ73" s="20" t="n"/>
      <c r="AR73" s="20" t="n"/>
      <c r="AS73" s="20" t="n"/>
      <c r="AT73" s="20" t="n"/>
      <c r="AU73" s="20" t="n"/>
      <c r="AV73" s="20" t="n"/>
      <c r="AW73" s="20" t="n"/>
      <c r="AX73" s="20" t="n"/>
      <c r="AY73" s="20" t="n"/>
      <c r="AZ73" s="20" t="n"/>
      <c r="BA73" s="20" t="n"/>
      <c r="BB73" s="20" t="n"/>
      <c r="BC73" s="20" t="n"/>
      <c r="BD73" s="20" t="n"/>
      <c r="BE73" s="20" t="n"/>
      <c r="BF73" s="20" t="n"/>
      <c r="BG73" s="20" t="n"/>
      <c r="BH73" s="20" t="n"/>
      <c r="BI73" s="20" t="n"/>
      <c r="BJ73" s="20" t="n"/>
      <c r="BK73" s="20" t="n"/>
      <c r="BL73" s="20" t="n"/>
      <c r="BM73" s="20" t="n"/>
      <c r="BN73" s="20" t="n"/>
      <c r="BO73" s="20" t="n"/>
      <c r="BP73" s="20" t="n"/>
      <c r="BQ73" s="20" t="n"/>
      <c r="BR73" s="20" t="n"/>
      <c r="BS73" s="20" t="n"/>
      <c r="BT73" s="20" t="n"/>
      <c r="BU73" s="20" t="n"/>
      <c r="BV73" s="20" t="n"/>
      <c r="BW73" s="20" t="n"/>
      <c r="BX73" s="20" t="n"/>
      <c r="BY73" s="20" t="n"/>
      <c r="BZ73" s="20" t="n"/>
      <c r="CA73" s="20" t="n"/>
      <c r="CB73" s="20" t="n"/>
      <c r="CC73" s="20" t="n"/>
      <c r="CD73" s="20" t="n"/>
    </row>
    <row r="74">
      <c r="A74" s="18" t="inlineStr">
        <is>
          <t>cf_after_junior_ds</t>
        </is>
      </c>
      <c r="B74" s="19" t="inlineStr">
        <is>
          <t>CF After Junior Debt Service</t>
        </is>
      </c>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c r="AA74" s="20" t="n"/>
      <c r="AB74" s="20" t="n"/>
      <c r="AC74" s="20" t="n"/>
      <c r="AD74" s="20" t="n"/>
      <c r="AE74" s="20" t="n"/>
      <c r="AF74" s="20" t="n"/>
      <c r="AG74" s="20" t="n"/>
      <c r="AH74" s="20" t="n"/>
      <c r="AI74" s="20" t="n"/>
      <c r="AJ74" s="20" t="n"/>
      <c r="AK74" s="20" t="n"/>
      <c r="AL74" s="20" t="n"/>
      <c r="AM74" s="20" t="n"/>
      <c r="AN74" s="20" t="n"/>
      <c r="AO74" s="20" t="n"/>
      <c r="AP74" s="20" t="n"/>
      <c r="AQ74" s="20" t="n"/>
      <c r="AR74" s="20" t="n"/>
      <c r="AS74" s="20" t="n"/>
      <c r="AT74" s="20" t="n"/>
      <c r="AU74" s="20" t="n"/>
      <c r="AV74" s="20" t="n"/>
      <c r="AW74" s="20" t="n"/>
      <c r="AX74" s="20" t="n"/>
      <c r="AY74" s="20" t="n"/>
      <c r="AZ74" s="20" t="n"/>
      <c r="BA74" s="20" t="n"/>
      <c r="BB74" s="20" t="n"/>
      <c r="BC74" s="20" t="n"/>
      <c r="BD74" s="20" t="n"/>
      <c r="BE74" s="20" t="n"/>
      <c r="BF74" s="20" t="n"/>
      <c r="BG74" s="20" t="n"/>
      <c r="BH74" s="20" t="n"/>
      <c r="BI74" s="20" t="n"/>
      <c r="BJ74" s="20" t="n"/>
      <c r="BK74" s="20" t="n"/>
      <c r="BL74" s="20" t="n"/>
      <c r="BM74" s="20" t="n"/>
      <c r="BN74" s="20" t="n"/>
      <c r="BO74" s="20" t="n"/>
      <c r="BP74" s="20" t="n"/>
      <c r="BQ74" s="20" t="n"/>
      <c r="BR74" s="20" t="n"/>
      <c r="BS74" s="20" t="n"/>
      <c r="BT74" s="20" t="n"/>
      <c r="BU74" s="20" t="n"/>
      <c r="BV74" s="20" t="n"/>
      <c r="BW74" s="20" t="n"/>
      <c r="BX74" s="20" t="n"/>
      <c r="BY74" s="20" t="n"/>
      <c r="BZ74" s="20" t="n"/>
      <c r="CA74" s="20" t="n"/>
      <c r="CB74" s="20" t="n"/>
      <c r="CC74" s="20" t="n"/>
      <c r="CD74" s="20" t="n"/>
    </row>
    <row r="75">
      <c r="A75" s="18" t="inlineStr">
        <is>
          <t>junior_principal_sweep</t>
        </is>
      </c>
      <c r="B75" s="21" t="inlineStr">
        <is>
          <t>Junior Cash Sweep</t>
        </is>
      </c>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c r="AA75" s="22" t="n"/>
      <c r="AB75" s="22" t="n"/>
      <c r="AC75" s="22" t="n"/>
      <c r="AD75" s="22" t="n"/>
      <c r="AE75" s="22" t="n"/>
      <c r="AF75" s="22" t="n"/>
      <c r="AG75" s="22" t="n"/>
      <c r="AH75" s="22" t="n"/>
      <c r="AI75" s="22" t="n"/>
      <c r="AJ75" s="22" t="n"/>
      <c r="AK75" s="22" t="n"/>
      <c r="AL75" s="22" t="n"/>
      <c r="AM75" s="22" t="n"/>
      <c r="AN75" s="22" t="n"/>
      <c r="AO75" s="22" t="n"/>
      <c r="AP75" s="22" t="n"/>
      <c r="AQ75" s="22" t="n"/>
      <c r="AR75" s="22" t="n"/>
      <c r="AS75" s="22" t="n"/>
      <c r="AT75" s="22" t="n"/>
      <c r="AU75" s="22" t="n"/>
      <c r="AV75" s="22" t="n"/>
      <c r="AW75" s="22" t="n"/>
      <c r="AX75" s="22" t="n"/>
      <c r="AY75" s="22" t="n"/>
      <c r="AZ75" s="22" t="n"/>
      <c r="BA75" s="22" t="n"/>
      <c r="BB75" s="22" t="n"/>
      <c r="BC75" s="22" t="n"/>
      <c r="BD75" s="22" t="n"/>
      <c r="BE75" s="22" t="n"/>
      <c r="BF75" s="22" t="n"/>
      <c r="BG75" s="22" t="n"/>
      <c r="BH75" s="22" t="n"/>
      <c r="BI75" s="22" t="n"/>
      <c r="BJ75" s="22" t="n"/>
      <c r="BK75" s="22" t="n"/>
      <c r="BL75" s="22" t="n"/>
      <c r="BM75" s="22" t="n"/>
      <c r="BN75" s="22" t="n"/>
      <c r="BO75" s="22" t="n"/>
      <c r="BP75" s="22" t="n"/>
      <c r="BQ75" s="22" t="n"/>
      <c r="BR75" s="22" t="n"/>
      <c r="BS75" s="22" t="n"/>
      <c r="BT75" s="22" t="n"/>
      <c r="BU75" s="22" t="n"/>
      <c r="BV75" s="22" t="n"/>
      <c r="BW75" s="22" t="n"/>
      <c r="BX75" s="22" t="n"/>
      <c r="BY75" s="22" t="n"/>
      <c r="BZ75" s="22" t="n"/>
      <c r="CA75" s="22" t="n"/>
      <c r="CB75" s="22" t="n"/>
      <c r="CC75" s="22" t="n"/>
      <c r="CD75" s="22" t="n"/>
    </row>
    <row r="76">
      <c r="A76" s="16" t="inlineStr"/>
      <c r="B76" s="17" t="inlineStr">
        <is>
          <t>SHAREHOLDER &amp; INTERCOMPANY</t>
        </is>
      </c>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c r="AL76" s="16" t="n"/>
      <c r="AM76" s="16" t="n"/>
      <c r="AN76" s="16" t="n"/>
      <c r="AO76" s="16" t="n"/>
      <c r="AP76" s="16" t="n"/>
      <c r="AQ76" s="16" t="n"/>
      <c r="AR76" s="16" t="n"/>
      <c r="AS76" s="16" t="n"/>
      <c r="AT76" s="16" t="n"/>
      <c r="AU76" s="16" t="n"/>
      <c r="AV76" s="16" t="n"/>
      <c r="AW76" s="16" t="n"/>
      <c r="AX76" s="16" t="n"/>
      <c r="AY76" s="16" t="n"/>
      <c r="AZ76" s="16" t="n"/>
      <c r="BA76" s="16" t="n"/>
      <c r="BB76" s="16" t="n"/>
      <c r="BC76" s="16" t="n"/>
      <c r="BD76" s="16" t="n"/>
      <c r="BE76" s="16" t="n"/>
      <c r="BF76" s="16" t="n"/>
      <c r="BG76" s="16" t="n"/>
      <c r="BH76" s="16" t="n"/>
      <c r="BI76" s="16" t="n"/>
      <c r="BJ76" s="16" t="n"/>
      <c r="BK76" s="16" t="n"/>
      <c r="BL76" s="16" t="n"/>
      <c r="BM76" s="16" t="n"/>
      <c r="BN76" s="16" t="n"/>
      <c r="BO76" s="16" t="n"/>
      <c r="BP76" s="16" t="n"/>
      <c r="BQ76" s="16" t="n"/>
      <c r="BR76" s="16" t="n"/>
      <c r="BS76" s="16" t="n"/>
      <c r="BT76" s="16" t="n"/>
      <c r="BU76" s="16" t="n"/>
      <c r="BV76" s="16" t="n"/>
      <c r="BW76" s="16" t="n"/>
      <c r="BX76" s="16" t="n"/>
      <c r="BY76" s="16" t="n"/>
      <c r="BZ76" s="16" t="n"/>
      <c r="CA76" s="16" t="n"/>
      <c r="CB76" s="16" t="n"/>
      <c r="CC76" s="16" t="n"/>
      <c r="CD76" s="16" t="n"/>
    </row>
    <row r="77">
      <c r="A77" s="18" t="inlineStr">
        <is>
          <t>shareholder_loan_interest</t>
        </is>
      </c>
      <c r="B77" s="21" t="inlineStr">
        <is>
          <t>Shareholder Loan Interest</t>
        </is>
      </c>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c r="AA77" s="22" t="n"/>
      <c r="AB77" s="22" t="n"/>
      <c r="AC77" s="22" t="n"/>
      <c r="AD77" s="22" t="n"/>
      <c r="AE77" s="22" t="n"/>
      <c r="AF77" s="22" t="n"/>
      <c r="AG77" s="22" t="n"/>
      <c r="AH77" s="22" t="n"/>
      <c r="AI77" s="22" t="n"/>
      <c r="AJ77" s="22" t="n"/>
      <c r="AK77" s="22" t="n"/>
      <c r="AL77" s="22" t="n"/>
      <c r="AM77" s="22" t="n"/>
      <c r="AN77" s="22" t="n"/>
      <c r="AO77" s="22" t="n"/>
      <c r="AP77" s="22" t="n"/>
      <c r="AQ77" s="22" t="n"/>
      <c r="AR77" s="22" t="n"/>
      <c r="AS77" s="22" t="n"/>
      <c r="AT77" s="22" t="n"/>
      <c r="AU77" s="22" t="n"/>
      <c r="AV77" s="22" t="n"/>
      <c r="AW77" s="22" t="n"/>
      <c r="AX77" s="22" t="n"/>
      <c r="AY77" s="22" t="n"/>
      <c r="AZ77" s="22" t="n"/>
      <c r="BA77" s="22" t="n"/>
      <c r="BB77" s="22" t="n"/>
      <c r="BC77" s="22" t="n"/>
      <c r="BD77" s="22" t="n"/>
      <c r="BE77" s="22" t="n"/>
      <c r="BF77" s="22" t="n"/>
      <c r="BG77" s="22" t="n"/>
      <c r="BH77" s="22" t="n"/>
      <c r="BI77" s="22" t="n"/>
      <c r="BJ77" s="22" t="n"/>
      <c r="BK77" s="22" t="n"/>
      <c r="BL77" s="22" t="n"/>
      <c r="BM77" s="22" t="n"/>
      <c r="BN77" s="22" t="n"/>
      <c r="BO77" s="22" t="n"/>
      <c r="BP77" s="22" t="n"/>
      <c r="BQ77" s="22" t="n"/>
      <c r="BR77" s="22" t="n"/>
      <c r="BS77" s="22" t="n"/>
      <c r="BT77" s="22" t="n"/>
      <c r="BU77" s="22" t="n"/>
      <c r="BV77" s="22" t="n"/>
      <c r="BW77" s="22" t="n"/>
      <c r="BX77" s="22" t="n"/>
      <c r="BY77" s="22" t="n"/>
      <c r="BZ77" s="22" t="n"/>
      <c r="CA77" s="22" t="n"/>
      <c r="CB77" s="22" t="n"/>
      <c r="CC77" s="22" t="n"/>
      <c r="CD77" s="22" t="n"/>
    </row>
    <row r="78">
      <c r="A78" s="18" t="inlineStr">
        <is>
          <t>shareholder_loan_repayment</t>
        </is>
      </c>
      <c r="B78" s="21" t="inlineStr">
        <is>
          <t>Shareholder Loan Repayment</t>
        </is>
      </c>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2" t="n"/>
      <c r="AJ78" s="22" t="n"/>
      <c r="AK78" s="22" t="n"/>
      <c r="AL78" s="22" t="n"/>
      <c r="AM78" s="22" t="n"/>
      <c r="AN78" s="22" t="n"/>
      <c r="AO78" s="22" t="n"/>
      <c r="AP78" s="22" t="n"/>
      <c r="AQ78" s="22" t="n"/>
      <c r="AR78" s="22" t="n"/>
      <c r="AS78" s="22" t="n"/>
      <c r="AT78" s="22" t="n"/>
      <c r="AU78" s="22" t="n"/>
      <c r="AV78" s="22" t="n"/>
      <c r="AW78" s="22" t="n"/>
      <c r="AX78" s="22" t="n"/>
      <c r="AY78" s="22" t="n"/>
      <c r="AZ78" s="22" t="n"/>
      <c r="BA78" s="22" t="n"/>
      <c r="BB78" s="22" t="n"/>
      <c r="BC78" s="22" t="n"/>
      <c r="BD78" s="22" t="n"/>
      <c r="BE78" s="22" t="n"/>
      <c r="BF78" s="22" t="n"/>
      <c r="BG78" s="22" t="n"/>
      <c r="BH78" s="22" t="n"/>
      <c r="BI78" s="22" t="n"/>
      <c r="BJ78" s="22" t="n"/>
      <c r="BK78" s="22" t="n"/>
      <c r="BL78" s="22" t="n"/>
      <c r="BM78" s="22" t="n"/>
      <c r="BN78" s="22" t="n"/>
      <c r="BO78" s="22" t="n"/>
      <c r="BP78" s="22" t="n"/>
      <c r="BQ78" s="22" t="n"/>
      <c r="BR78" s="22" t="n"/>
      <c r="BS78" s="22" t="n"/>
      <c r="BT78" s="22" t="n"/>
      <c r="BU78" s="22" t="n"/>
      <c r="BV78" s="22" t="n"/>
      <c r="BW78" s="22" t="n"/>
      <c r="BX78" s="22" t="n"/>
      <c r="BY78" s="22" t="n"/>
      <c r="BZ78" s="22" t="n"/>
      <c r="CA78" s="22" t="n"/>
      <c r="CB78" s="22" t="n"/>
      <c r="CC78" s="22" t="n"/>
      <c r="CD78" s="22" t="n"/>
    </row>
    <row r="79">
      <c r="A79" s="18" t="inlineStr">
        <is>
          <t>intercompany_interest_net</t>
        </is>
      </c>
      <c r="B79" s="21" t="inlineStr">
        <is>
          <t>Intercompany Interest (Net)</t>
        </is>
      </c>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c r="AA79" s="22" t="n"/>
      <c r="AB79" s="22" t="n"/>
      <c r="AC79" s="22" t="n"/>
      <c r="AD79" s="22" t="n"/>
      <c r="AE79" s="22" t="n"/>
      <c r="AF79" s="22" t="n"/>
      <c r="AG79" s="22" t="n"/>
      <c r="AH79" s="22" t="n"/>
      <c r="AI79" s="22" t="n"/>
      <c r="AJ79" s="22" t="n"/>
      <c r="AK79" s="22" t="n"/>
      <c r="AL79" s="22" t="n"/>
      <c r="AM79" s="22" t="n"/>
      <c r="AN79" s="22" t="n"/>
      <c r="AO79" s="22" t="n"/>
      <c r="AP79" s="22" t="n"/>
      <c r="AQ79" s="22" t="n"/>
      <c r="AR79" s="22" t="n"/>
      <c r="AS79" s="22" t="n"/>
      <c r="AT79" s="22" t="n"/>
      <c r="AU79" s="22" t="n"/>
      <c r="AV79" s="22" t="n"/>
      <c r="AW79" s="22" t="n"/>
      <c r="AX79" s="22" t="n"/>
      <c r="AY79" s="22" t="n"/>
      <c r="AZ79" s="22" t="n"/>
      <c r="BA79" s="22" t="n"/>
      <c r="BB79" s="22" t="n"/>
      <c r="BC79" s="22" t="n"/>
      <c r="BD79" s="22" t="n"/>
      <c r="BE79" s="22" t="n"/>
      <c r="BF79" s="22" t="n"/>
      <c r="BG79" s="22" t="n"/>
      <c r="BH79" s="22" t="n"/>
      <c r="BI79" s="22" t="n"/>
      <c r="BJ79" s="22" t="n"/>
      <c r="BK79" s="22" t="n"/>
      <c r="BL79" s="22" t="n"/>
      <c r="BM79" s="22" t="n"/>
      <c r="BN79" s="22" t="n"/>
      <c r="BO79" s="22" t="n"/>
      <c r="BP79" s="22" t="n"/>
      <c r="BQ79" s="22" t="n"/>
      <c r="BR79" s="22" t="n"/>
      <c r="BS79" s="22" t="n"/>
      <c r="BT79" s="22" t="n"/>
      <c r="BU79" s="22" t="n"/>
      <c r="BV79" s="22" t="n"/>
      <c r="BW79" s="22" t="n"/>
      <c r="BX79" s="22" t="n"/>
      <c r="BY79" s="22" t="n"/>
      <c r="BZ79" s="22" t="n"/>
      <c r="CA79" s="22" t="n"/>
      <c r="CB79" s="22" t="n"/>
      <c r="CC79" s="22" t="n"/>
      <c r="CD79" s="22" t="n"/>
    </row>
    <row r="80">
      <c r="A80" s="16" t="inlineStr"/>
      <c r="B80" s="17" t="inlineStr">
        <is>
          <t>OTHER FEES &amp; COSTS</t>
        </is>
      </c>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c r="AE80" s="16" t="n"/>
      <c r="AF80" s="16" t="n"/>
      <c r="AG80" s="16" t="n"/>
      <c r="AH80" s="16" t="n"/>
      <c r="AI80" s="16" t="n"/>
      <c r="AJ80" s="16" t="n"/>
      <c r="AK80" s="16" t="n"/>
      <c r="AL80" s="16" t="n"/>
      <c r="AM80" s="16" t="n"/>
      <c r="AN80" s="16" t="n"/>
      <c r="AO80" s="16" t="n"/>
      <c r="AP80" s="16" t="n"/>
      <c r="AQ80" s="16" t="n"/>
      <c r="AR80" s="16" t="n"/>
      <c r="AS80" s="16" t="n"/>
      <c r="AT80" s="16" t="n"/>
      <c r="AU80" s="16" t="n"/>
      <c r="AV80" s="16" t="n"/>
      <c r="AW80" s="16" t="n"/>
      <c r="AX80" s="16" t="n"/>
      <c r="AY80" s="16" t="n"/>
      <c r="AZ80" s="16" t="n"/>
      <c r="BA80" s="16" t="n"/>
      <c r="BB80" s="16" t="n"/>
      <c r="BC80" s="16" t="n"/>
      <c r="BD80" s="16" t="n"/>
      <c r="BE80" s="16" t="n"/>
      <c r="BF80" s="16" t="n"/>
      <c r="BG80" s="16" t="n"/>
      <c r="BH80" s="16" t="n"/>
      <c r="BI80" s="16" t="n"/>
      <c r="BJ80" s="16" t="n"/>
      <c r="BK80" s="16" t="n"/>
      <c r="BL80" s="16" t="n"/>
      <c r="BM80" s="16" t="n"/>
      <c r="BN80" s="16" t="n"/>
      <c r="BO80" s="16" t="n"/>
      <c r="BP80" s="16" t="n"/>
      <c r="BQ80" s="16" t="n"/>
      <c r="BR80" s="16" t="n"/>
      <c r="BS80" s="16" t="n"/>
      <c r="BT80" s="16" t="n"/>
      <c r="BU80" s="16" t="n"/>
      <c r="BV80" s="16" t="n"/>
      <c r="BW80" s="16" t="n"/>
      <c r="BX80" s="16" t="n"/>
      <c r="BY80" s="16" t="n"/>
      <c r="BZ80" s="16" t="n"/>
      <c r="CA80" s="16" t="n"/>
      <c r="CB80" s="16" t="n"/>
      <c r="CC80" s="16" t="n"/>
      <c r="CD80" s="16" t="n"/>
    </row>
    <row r="81">
      <c r="A81" s="18" t="inlineStr">
        <is>
          <t>ticking_commitment_fees</t>
        </is>
      </c>
      <c r="B81" s="21" t="inlineStr">
        <is>
          <t>Ticking / Commitment Fees</t>
        </is>
      </c>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c r="AA81" s="22" t="n"/>
      <c r="AB81" s="22" t="n"/>
      <c r="AC81" s="22" t="n"/>
      <c r="AD81" s="22" t="n"/>
      <c r="AE81" s="22" t="n"/>
      <c r="AF81" s="22" t="n"/>
      <c r="AG81" s="22" t="n"/>
      <c r="AH81" s="22" t="n"/>
      <c r="AI81" s="22" t="n"/>
      <c r="AJ81" s="22" t="n"/>
      <c r="AK81" s="22" t="n"/>
      <c r="AL81" s="22" t="n"/>
      <c r="AM81" s="22" t="n"/>
      <c r="AN81" s="22" t="n"/>
      <c r="AO81" s="22" t="n"/>
      <c r="AP81" s="22" t="n"/>
      <c r="AQ81" s="22" t="n"/>
      <c r="AR81" s="22" t="n"/>
      <c r="AS81" s="22" t="n"/>
      <c r="AT81" s="22" t="n"/>
      <c r="AU81" s="22" t="n"/>
      <c r="AV81" s="22" t="n"/>
      <c r="AW81" s="22" t="n"/>
      <c r="AX81" s="22" t="n"/>
      <c r="AY81" s="22" t="n"/>
      <c r="AZ81" s="22" t="n"/>
      <c r="BA81" s="22" t="n"/>
      <c r="BB81" s="22" t="n"/>
      <c r="BC81" s="22" t="n"/>
      <c r="BD81" s="22" t="n"/>
      <c r="BE81" s="22" t="n"/>
      <c r="BF81" s="22" t="n"/>
      <c r="BG81" s="22" t="n"/>
      <c r="BH81" s="22" t="n"/>
      <c r="BI81" s="22" t="n"/>
      <c r="BJ81" s="22" t="n"/>
      <c r="BK81" s="22" t="n"/>
      <c r="BL81" s="22" t="n"/>
      <c r="BM81" s="22" t="n"/>
      <c r="BN81" s="22" t="n"/>
      <c r="BO81" s="22" t="n"/>
      <c r="BP81" s="22" t="n"/>
      <c r="BQ81" s="22" t="n"/>
      <c r="BR81" s="22" t="n"/>
      <c r="BS81" s="22" t="n"/>
      <c r="BT81" s="22" t="n"/>
      <c r="BU81" s="22" t="n"/>
      <c r="BV81" s="22" t="n"/>
      <c r="BW81" s="22" t="n"/>
      <c r="BX81" s="22" t="n"/>
      <c r="BY81" s="22" t="n"/>
      <c r="BZ81" s="22" t="n"/>
      <c r="CA81" s="22" t="n"/>
      <c r="CB81" s="22" t="n"/>
      <c r="CC81" s="22" t="n"/>
      <c r="CD81" s="22" t="n"/>
    </row>
    <row r="82">
      <c r="A82" s="18" t="inlineStr">
        <is>
          <t>debt_arrangement_fees</t>
        </is>
      </c>
      <c r="B82" s="21" t="inlineStr">
        <is>
          <t>Debt Arrangement Fees</t>
        </is>
      </c>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c r="AA82" s="22" t="n"/>
      <c r="AB82" s="22" t="n"/>
      <c r="AC82" s="22" t="n"/>
      <c r="AD82" s="22" t="n"/>
      <c r="AE82" s="22" t="n"/>
      <c r="AF82" s="22" t="n"/>
      <c r="AG82" s="22" t="n"/>
      <c r="AH82" s="22" t="n"/>
      <c r="AI82" s="22" t="n"/>
      <c r="AJ82" s="22" t="n"/>
      <c r="AK82" s="22" t="n"/>
      <c r="AL82" s="22" t="n"/>
      <c r="AM82" s="22" t="n"/>
      <c r="AN82" s="22" t="n"/>
      <c r="AO82" s="22" t="n"/>
      <c r="AP82" s="22" t="n"/>
      <c r="AQ82" s="22" t="n"/>
      <c r="AR82" s="22" t="n"/>
      <c r="AS82" s="22" t="n"/>
      <c r="AT82" s="22" t="n"/>
      <c r="AU82" s="22" t="n"/>
      <c r="AV82" s="22" t="n"/>
      <c r="AW82" s="22" t="n"/>
      <c r="AX82" s="22" t="n"/>
      <c r="AY82" s="22" t="n"/>
      <c r="AZ82" s="22" t="n"/>
      <c r="BA82" s="22" t="n"/>
      <c r="BB82" s="22" t="n"/>
      <c r="BC82" s="22" t="n"/>
      <c r="BD82" s="22" t="n"/>
      <c r="BE82" s="22" t="n"/>
      <c r="BF82" s="22" t="n"/>
      <c r="BG82" s="22" t="n"/>
      <c r="BH82" s="22" t="n"/>
      <c r="BI82" s="22" t="n"/>
      <c r="BJ82" s="22" t="n"/>
      <c r="BK82" s="22" t="n"/>
      <c r="BL82" s="22" t="n"/>
      <c r="BM82" s="22" t="n"/>
      <c r="BN82" s="22" t="n"/>
      <c r="BO82" s="22" t="n"/>
      <c r="BP82" s="22" t="n"/>
      <c r="BQ82" s="22" t="n"/>
      <c r="BR82" s="22" t="n"/>
      <c r="BS82" s="22" t="n"/>
      <c r="BT82" s="22" t="n"/>
      <c r="BU82" s="22" t="n"/>
      <c r="BV82" s="22" t="n"/>
      <c r="BW82" s="22" t="n"/>
      <c r="BX82" s="22" t="n"/>
      <c r="BY82" s="22" t="n"/>
      <c r="BZ82" s="22" t="n"/>
      <c r="CA82" s="22" t="n"/>
      <c r="CB82" s="22" t="n"/>
      <c r="CC82" s="22" t="n"/>
      <c r="CD82" s="22" t="n"/>
    </row>
    <row r="83">
      <c r="A83" s="18" t="inlineStr">
        <is>
          <t>liquidity_facility_drawdown</t>
        </is>
      </c>
      <c r="B83" s="21" t="inlineStr">
        <is>
          <t>Liquidity Facility Drawdown</t>
        </is>
      </c>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c r="AL83" s="22" t="n"/>
      <c r="AM83" s="22" t="n"/>
      <c r="AN83" s="22" t="n"/>
      <c r="AO83" s="22" t="n"/>
      <c r="AP83" s="22" t="n"/>
      <c r="AQ83" s="22" t="n"/>
      <c r="AR83" s="22" t="n"/>
      <c r="AS83" s="22" t="n"/>
      <c r="AT83" s="22" t="n"/>
      <c r="AU83" s="22" t="n"/>
      <c r="AV83" s="22" t="n"/>
      <c r="AW83" s="22" t="n"/>
      <c r="AX83" s="22" t="n"/>
      <c r="AY83" s="22" t="n"/>
      <c r="AZ83" s="22" t="n"/>
      <c r="BA83" s="22" t="n"/>
      <c r="BB83" s="22" t="n"/>
      <c r="BC83" s="22" t="n"/>
      <c r="BD83" s="22" t="n"/>
      <c r="BE83" s="22" t="n"/>
      <c r="BF83" s="22" t="n"/>
      <c r="BG83" s="22" t="n"/>
      <c r="BH83" s="22" t="n"/>
      <c r="BI83" s="22" t="n"/>
      <c r="BJ83" s="22" t="n"/>
      <c r="BK83" s="22" t="n"/>
      <c r="BL83" s="22" t="n"/>
      <c r="BM83" s="22" t="n"/>
      <c r="BN83" s="22" t="n"/>
      <c r="BO83" s="22" t="n"/>
      <c r="BP83" s="22" t="n"/>
      <c r="BQ83" s="22" t="n"/>
      <c r="BR83" s="22" t="n"/>
      <c r="BS83" s="22" t="n"/>
      <c r="BT83" s="22" t="n"/>
      <c r="BU83" s="22" t="n"/>
      <c r="BV83" s="22" t="n"/>
      <c r="BW83" s="22" t="n"/>
      <c r="BX83" s="22" t="n"/>
      <c r="BY83" s="22" t="n"/>
      <c r="BZ83" s="22" t="n"/>
      <c r="CA83" s="22" t="n"/>
      <c r="CB83" s="22" t="n"/>
      <c r="CC83" s="22" t="n"/>
      <c r="CD83" s="22" t="n"/>
    </row>
    <row r="84">
      <c r="A84" s="16" t="inlineStr"/>
      <c r="B84" s="17" t="inlineStr">
        <is>
          <t>NET CASHFLOW &amp; CLOSING</t>
        </is>
      </c>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c r="AE84" s="16" t="n"/>
      <c r="AF84" s="16" t="n"/>
      <c r="AG84" s="16" t="n"/>
      <c r="AH84" s="16" t="n"/>
      <c r="AI84" s="16" t="n"/>
      <c r="AJ84" s="16" t="n"/>
      <c r="AK84" s="16" t="n"/>
      <c r="AL84" s="16" t="n"/>
      <c r="AM84" s="16" t="n"/>
      <c r="AN84" s="16" t="n"/>
      <c r="AO84" s="16" t="n"/>
      <c r="AP84" s="16" t="n"/>
      <c r="AQ84" s="16" t="n"/>
      <c r="AR84" s="16" t="n"/>
      <c r="AS84" s="16" t="n"/>
      <c r="AT84" s="16" t="n"/>
      <c r="AU84" s="16" t="n"/>
      <c r="AV84" s="16" t="n"/>
      <c r="AW84" s="16" t="n"/>
      <c r="AX84" s="16" t="n"/>
      <c r="AY84" s="16" t="n"/>
      <c r="AZ84" s="16" t="n"/>
      <c r="BA84" s="16" t="n"/>
      <c r="BB84" s="16" t="n"/>
      <c r="BC84" s="16" t="n"/>
      <c r="BD84" s="16" t="n"/>
      <c r="BE84" s="16" t="n"/>
      <c r="BF84" s="16" t="n"/>
      <c r="BG84" s="16" t="n"/>
      <c r="BH84" s="16" t="n"/>
      <c r="BI84" s="16" t="n"/>
      <c r="BJ84" s="16" t="n"/>
      <c r="BK84" s="16" t="n"/>
      <c r="BL84" s="16" t="n"/>
      <c r="BM84" s="16" t="n"/>
      <c r="BN84" s="16" t="n"/>
      <c r="BO84" s="16" t="n"/>
      <c r="BP84" s="16" t="n"/>
      <c r="BQ84" s="16" t="n"/>
      <c r="BR84" s="16" t="n"/>
      <c r="BS84" s="16" t="n"/>
      <c r="BT84" s="16" t="n"/>
      <c r="BU84" s="16" t="n"/>
      <c r="BV84" s="16" t="n"/>
      <c r="BW84" s="16" t="n"/>
      <c r="BX84" s="16" t="n"/>
      <c r="BY84" s="16" t="n"/>
      <c r="BZ84" s="16" t="n"/>
      <c r="CA84" s="16" t="n"/>
      <c r="CB84" s="16" t="n"/>
      <c r="CC84" s="16" t="n"/>
      <c r="CD84" s="16" t="n"/>
    </row>
    <row r="85">
      <c r="A85" s="18" t="inlineStr">
        <is>
          <t>net_cashflow</t>
        </is>
      </c>
      <c r="B85" s="19" t="inlineStr">
        <is>
          <t>Net Cashflow</t>
        </is>
      </c>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c r="AD85" s="20" t="n"/>
      <c r="AE85" s="20" t="n"/>
      <c r="AF85" s="20" t="n"/>
      <c r="AG85" s="20" t="n"/>
      <c r="AH85" s="20" t="n"/>
      <c r="AI85" s="20" t="n"/>
      <c r="AJ85" s="20" t="n"/>
      <c r="AK85" s="20" t="n"/>
      <c r="AL85" s="20" t="n"/>
      <c r="AM85" s="20" t="n"/>
      <c r="AN85" s="20" t="n"/>
      <c r="AO85" s="20" t="n"/>
      <c r="AP85" s="20" t="n"/>
      <c r="AQ85" s="20" t="n"/>
      <c r="AR85" s="20" t="n"/>
      <c r="AS85" s="20" t="n"/>
      <c r="AT85" s="20" t="n"/>
      <c r="AU85" s="20" t="n"/>
      <c r="AV85" s="20" t="n"/>
      <c r="AW85" s="20" t="n"/>
      <c r="AX85" s="20" t="n"/>
      <c r="AY85" s="20" t="n"/>
      <c r="AZ85" s="20" t="n"/>
      <c r="BA85" s="20" t="n"/>
      <c r="BB85" s="20" t="n"/>
      <c r="BC85" s="20" t="n"/>
      <c r="BD85" s="20" t="n"/>
      <c r="BE85" s="20" t="n"/>
      <c r="BF85" s="20" t="n"/>
      <c r="BG85" s="20" t="n"/>
      <c r="BH85" s="20" t="n"/>
      <c r="BI85" s="20" t="n"/>
      <c r="BJ85" s="20" t="n"/>
      <c r="BK85" s="20" t="n"/>
      <c r="BL85" s="20" t="n"/>
      <c r="BM85" s="20" t="n"/>
      <c r="BN85" s="20" t="n"/>
      <c r="BO85" s="20" t="n"/>
      <c r="BP85" s="20" t="n"/>
      <c r="BQ85" s="20" t="n"/>
      <c r="BR85" s="20" t="n"/>
      <c r="BS85" s="20" t="n"/>
      <c r="BT85" s="20" t="n"/>
      <c r="BU85" s="20" t="n"/>
      <c r="BV85" s="20" t="n"/>
      <c r="BW85" s="20" t="n"/>
      <c r="BX85" s="20" t="n"/>
      <c r="BY85" s="20" t="n"/>
      <c r="BZ85" s="20" t="n"/>
      <c r="CA85" s="20" t="n"/>
      <c r="CB85" s="20" t="n"/>
      <c r="CC85" s="20" t="n"/>
      <c r="CD85" s="20" t="n"/>
    </row>
    <row r="86">
      <c r="A86" s="18" t="inlineStr">
        <is>
          <t>cash_bf</t>
        </is>
      </c>
      <c r="B86" s="21" t="inlineStr">
        <is>
          <t>Opening Cash Balance</t>
        </is>
      </c>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c r="AA86" s="22" t="n"/>
      <c r="AB86" s="22" t="n"/>
      <c r="AC86" s="22" t="n"/>
      <c r="AD86" s="22" t="n"/>
      <c r="AE86" s="22" t="n"/>
      <c r="AF86" s="22" t="n"/>
      <c r="AG86" s="22" t="n"/>
      <c r="AH86" s="22" t="n"/>
      <c r="AI86" s="22" t="n"/>
      <c r="AJ86" s="22" t="n"/>
      <c r="AK86" s="22" t="n"/>
      <c r="AL86" s="22" t="n"/>
      <c r="AM86" s="22" t="n"/>
      <c r="AN86" s="22" t="n"/>
      <c r="AO86" s="22" t="n"/>
      <c r="AP86" s="22" t="n"/>
      <c r="AQ86" s="22" t="n"/>
      <c r="AR86" s="22" t="n"/>
      <c r="AS86" s="22" t="n"/>
      <c r="AT86" s="22" t="n"/>
      <c r="AU86" s="22" t="n"/>
      <c r="AV86" s="22" t="n"/>
      <c r="AW86" s="22" t="n"/>
      <c r="AX86" s="22" t="n"/>
      <c r="AY86" s="22" t="n"/>
      <c r="AZ86" s="22" t="n"/>
      <c r="BA86" s="22" t="n"/>
      <c r="BB86" s="22" t="n"/>
      <c r="BC86" s="22" t="n"/>
      <c r="BD86" s="22" t="n"/>
      <c r="BE86" s="22" t="n"/>
      <c r="BF86" s="22" t="n"/>
      <c r="BG86" s="22" t="n"/>
      <c r="BH86" s="22" t="n"/>
      <c r="BI86" s="22" t="n"/>
      <c r="BJ86" s="22" t="n"/>
      <c r="BK86" s="22" t="n"/>
      <c r="BL86" s="22" t="n"/>
      <c r="BM86" s="22" t="n"/>
      <c r="BN86" s="22" t="n"/>
      <c r="BO86" s="22" t="n"/>
      <c r="BP86" s="22" t="n"/>
      <c r="BQ86" s="22" t="n"/>
      <c r="BR86" s="22" t="n"/>
      <c r="BS86" s="22" t="n"/>
      <c r="BT86" s="22" t="n"/>
      <c r="BU86" s="22" t="n"/>
      <c r="BV86" s="22" t="n"/>
      <c r="BW86" s="22" t="n"/>
      <c r="BX86" s="22" t="n"/>
      <c r="BY86" s="22" t="n"/>
      <c r="BZ86" s="22" t="n"/>
      <c r="CA86" s="22" t="n"/>
      <c r="CB86" s="22" t="n"/>
      <c r="CC86" s="22" t="n"/>
      <c r="CD86" s="22" t="n"/>
    </row>
    <row r="87">
      <c r="A87" s="18" t="inlineStr">
        <is>
          <t>distributions</t>
        </is>
      </c>
      <c r="B87" s="21" t="inlineStr">
        <is>
          <t>Distributions</t>
        </is>
      </c>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2" t="n"/>
      <c r="AJ87" s="22" t="n"/>
      <c r="AK87" s="22" t="n"/>
      <c r="AL87" s="22" t="n"/>
      <c r="AM87" s="22" t="n"/>
      <c r="AN87" s="22" t="n"/>
      <c r="AO87" s="22" t="n"/>
      <c r="AP87" s="22" t="n"/>
      <c r="AQ87" s="22" t="n"/>
      <c r="AR87" s="22" t="n"/>
      <c r="AS87" s="22" t="n"/>
      <c r="AT87" s="22" t="n"/>
      <c r="AU87" s="22" t="n"/>
      <c r="AV87" s="22" t="n"/>
      <c r="AW87" s="22" t="n"/>
      <c r="AX87" s="22" t="n"/>
      <c r="AY87" s="22" t="n"/>
      <c r="AZ87" s="22" t="n"/>
      <c r="BA87" s="22" t="n"/>
      <c r="BB87" s="22" t="n"/>
      <c r="BC87" s="22" t="n"/>
      <c r="BD87" s="22" t="n"/>
      <c r="BE87" s="22" t="n"/>
      <c r="BF87" s="22" t="n"/>
      <c r="BG87" s="22" t="n"/>
      <c r="BH87" s="22" t="n"/>
      <c r="BI87" s="22" t="n"/>
      <c r="BJ87" s="22" t="n"/>
      <c r="BK87" s="22" t="n"/>
      <c r="BL87" s="22" t="n"/>
      <c r="BM87" s="22" t="n"/>
      <c r="BN87" s="22" t="n"/>
      <c r="BO87" s="22" t="n"/>
      <c r="BP87" s="22" t="n"/>
      <c r="BQ87" s="22" t="n"/>
      <c r="BR87" s="22" t="n"/>
      <c r="BS87" s="22" t="n"/>
      <c r="BT87" s="22" t="n"/>
      <c r="BU87" s="22" t="n"/>
      <c r="BV87" s="22" t="n"/>
      <c r="BW87" s="22" t="n"/>
      <c r="BX87" s="22" t="n"/>
      <c r="BY87" s="22" t="n"/>
      <c r="BZ87" s="22" t="n"/>
      <c r="CA87" s="22" t="n"/>
      <c r="CB87" s="22" t="n"/>
      <c r="CC87" s="22" t="n"/>
      <c r="CD87" s="22" t="n"/>
    </row>
    <row r="88">
      <c r="A88" s="18" t="inlineStr">
        <is>
          <t>share_capital_redemption</t>
        </is>
      </c>
      <c r="B88" s="21" t="inlineStr">
        <is>
          <t>Share Capital Redemption</t>
        </is>
      </c>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c r="AA88" s="22" t="n"/>
      <c r="AB88" s="22" t="n"/>
      <c r="AC88" s="22" t="n"/>
      <c r="AD88" s="22" t="n"/>
      <c r="AE88" s="22" t="n"/>
      <c r="AF88" s="22" t="n"/>
      <c r="AG88" s="22" t="n"/>
      <c r="AH88" s="22" t="n"/>
      <c r="AI88" s="22" t="n"/>
      <c r="AJ88" s="22" t="n"/>
      <c r="AK88" s="22" t="n"/>
      <c r="AL88" s="22" t="n"/>
      <c r="AM88" s="22" t="n"/>
      <c r="AN88" s="22" t="n"/>
      <c r="AO88" s="22" t="n"/>
      <c r="AP88" s="22" t="n"/>
      <c r="AQ88" s="22" t="n"/>
      <c r="AR88" s="22" t="n"/>
      <c r="AS88" s="22" t="n"/>
      <c r="AT88" s="22" t="n"/>
      <c r="AU88" s="22" t="n"/>
      <c r="AV88" s="22" t="n"/>
      <c r="AW88" s="22" t="n"/>
      <c r="AX88" s="22" t="n"/>
      <c r="AY88" s="22" t="n"/>
      <c r="AZ88" s="22" t="n"/>
      <c r="BA88" s="22" t="n"/>
      <c r="BB88" s="22" t="n"/>
      <c r="BC88" s="22" t="n"/>
      <c r="BD88" s="22" t="n"/>
      <c r="BE88" s="22" t="n"/>
      <c r="BF88" s="22" t="n"/>
      <c r="BG88" s="22" t="n"/>
      <c r="BH88" s="22" t="n"/>
      <c r="BI88" s="22" t="n"/>
      <c r="BJ88" s="22" t="n"/>
      <c r="BK88" s="22" t="n"/>
      <c r="BL88" s="22" t="n"/>
      <c r="BM88" s="22" t="n"/>
      <c r="BN88" s="22" t="n"/>
      <c r="BO88" s="22" t="n"/>
      <c r="BP88" s="22" t="n"/>
      <c r="BQ88" s="22" t="n"/>
      <c r="BR88" s="22" t="n"/>
      <c r="BS88" s="22" t="n"/>
      <c r="BT88" s="22" t="n"/>
      <c r="BU88" s="22" t="n"/>
      <c r="BV88" s="22" t="n"/>
      <c r="BW88" s="22" t="n"/>
      <c r="BX88" s="22" t="n"/>
      <c r="BY88" s="22" t="n"/>
      <c r="BZ88" s="22" t="n"/>
      <c r="CA88" s="22" t="n"/>
      <c r="CB88" s="22" t="n"/>
      <c r="CC88" s="22" t="n"/>
      <c r="CD88" s="22" t="n"/>
    </row>
    <row r="89">
      <c r="A89" s="18" t="inlineStr">
        <is>
          <t>cash_cf</t>
        </is>
      </c>
      <c r="B89" s="19" t="inlineStr">
        <is>
          <t>Closing Cash Balance</t>
        </is>
      </c>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c r="AA89" s="20" t="n"/>
      <c r="AB89" s="20" t="n"/>
      <c r="AC89" s="20" t="n"/>
      <c r="AD89" s="20" t="n"/>
      <c r="AE89" s="20" t="n"/>
      <c r="AF89" s="20" t="n"/>
      <c r="AG89" s="20" t="n"/>
      <c r="AH89" s="20" t="n"/>
      <c r="AI89" s="20" t="n"/>
      <c r="AJ89" s="20" t="n"/>
      <c r="AK89" s="20" t="n"/>
      <c r="AL89" s="20" t="n"/>
      <c r="AM89" s="20" t="n"/>
      <c r="AN89" s="20" t="n"/>
      <c r="AO89" s="20" t="n"/>
      <c r="AP89" s="20" t="n"/>
      <c r="AQ89" s="20" t="n"/>
      <c r="AR89" s="20" t="n"/>
      <c r="AS89" s="20" t="n"/>
      <c r="AT89" s="20" t="n"/>
      <c r="AU89" s="20" t="n"/>
      <c r="AV89" s="20" t="n"/>
      <c r="AW89" s="20" t="n"/>
      <c r="AX89" s="20" t="n"/>
      <c r="AY89" s="20" t="n"/>
      <c r="AZ89" s="20" t="n"/>
      <c r="BA89" s="20" t="n"/>
      <c r="BB89" s="20" t="n"/>
      <c r="BC89" s="20" t="n"/>
      <c r="BD89" s="20" t="n"/>
      <c r="BE89" s="20" t="n"/>
      <c r="BF89" s="20" t="n"/>
      <c r="BG89" s="20" t="n"/>
      <c r="BH89" s="20" t="n"/>
      <c r="BI89" s="20" t="n"/>
      <c r="BJ89" s="20" t="n"/>
      <c r="BK89" s="20" t="n"/>
      <c r="BL89" s="20" t="n"/>
      <c r="BM89" s="20" t="n"/>
      <c r="BN89" s="20" t="n"/>
      <c r="BO89" s="20" t="n"/>
      <c r="BP89" s="20" t="n"/>
      <c r="BQ89" s="20" t="n"/>
      <c r="BR89" s="20" t="n"/>
      <c r="BS89" s="20" t="n"/>
      <c r="BT89" s="20" t="n"/>
      <c r="BU89" s="20" t="n"/>
      <c r="BV89" s="20" t="n"/>
      <c r="BW89" s="20" t="n"/>
      <c r="BX89" s="20" t="n"/>
      <c r="BY89" s="20" t="n"/>
      <c r="BZ89" s="20" t="n"/>
      <c r="CA89" s="20" t="n"/>
      <c r="CB89" s="20" t="n"/>
      <c r="CC89" s="20" t="n"/>
      <c r="CD89" s="20" t="n"/>
    </row>
    <row r="90">
      <c r="A90" s="16" t="inlineStr"/>
      <c r="B90" s="17" t="inlineStr">
        <is>
          <t>COVENANT RATIOS</t>
        </is>
      </c>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c r="AG90" s="16" t="n"/>
      <c r="AH90" s="16" t="n"/>
      <c r="AI90" s="16" t="n"/>
      <c r="AJ90" s="16" t="n"/>
      <c r="AK90" s="16" t="n"/>
      <c r="AL90" s="16" t="n"/>
      <c r="AM90" s="16" t="n"/>
      <c r="AN90" s="16" t="n"/>
      <c r="AO90" s="16" t="n"/>
      <c r="AP90" s="16" t="n"/>
      <c r="AQ90" s="16" t="n"/>
      <c r="AR90" s="16" t="n"/>
      <c r="AS90" s="16" t="n"/>
      <c r="AT90" s="16" t="n"/>
      <c r="AU90" s="16" t="n"/>
      <c r="AV90" s="16" t="n"/>
      <c r="AW90" s="16" t="n"/>
      <c r="AX90" s="16" t="n"/>
      <c r="AY90" s="16" t="n"/>
      <c r="AZ90" s="16" t="n"/>
      <c r="BA90" s="16" t="n"/>
      <c r="BB90" s="16" t="n"/>
      <c r="BC90" s="16" t="n"/>
      <c r="BD90" s="16" t="n"/>
      <c r="BE90" s="16" t="n"/>
      <c r="BF90" s="16" t="n"/>
      <c r="BG90" s="16" t="n"/>
      <c r="BH90" s="16" t="n"/>
      <c r="BI90" s="16" t="n"/>
      <c r="BJ90" s="16" t="n"/>
      <c r="BK90" s="16" t="n"/>
      <c r="BL90" s="16" t="n"/>
      <c r="BM90" s="16" t="n"/>
      <c r="BN90" s="16" t="n"/>
      <c r="BO90" s="16" t="n"/>
      <c r="BP90" s="16" t="n"/>
      <c r="BQ90" s="16" t="n"/>
      <c r="BR90" s="16" t="n"/>
      <c r="BS90" s="16" t="n"/>
      <c r="BT90" s="16" t="n"/>
      <c r="BU90" s="16" t="n"/>
      <c r="BV90" s="16" t="n"/>
      <c r="BW90" s="16" t="n"/>
      <c r="BX90" s="16" t="n"/>
      <c r="BY90" s="16" t="n"/>
      <c r="BZ90" s="16" t="n"/>
      <c r="CA90" s="16" t="n"/>
      <c r="CB90" s="16" t="n"/>
      <c r="CC90" s="16" t="n"/>
      <c r="CD90" s="16" t="n"/>
    </row>
    <row r="91">
      <c r="A91" s="18" t="inlineStr">
        <is>
          <t>senior_dscr</t>
        </is>
      </c>
      <c r="B91" s="19" t="inlineStr">
        <is>
          <t>Senior DSCR</t>
        </is>
      </c>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c r="AA91" s="20" t="n"/>
      <c r="AB91" s="20" t="n"/>
      <c r="AC91" s="20" t="n"/>
      <c r="AD91" s="20" t="n"/>
      <c r="AE91" s="20" t="n"/>
      <c r="AF91" s="20" t="n"/>
      <c r="AG91" s="20" t="n"/>
      <c r="AH91" s="20" t="n"/>
      <c r="AI91" s="20" t="n"/>
      <c r="AJ91" s="20" t="n"/>
      <c r="AK91" s="20" t="n"/>
      <c r="AL91" s="20" t="n"/>
      <c r="AM91" s="20" t="n"/>
      <c r="AN91" s="20" t="n"/>
      <c r="AO91" s="20" t="n"/>
      <c r="AP91" s="20" t="n"/>
      <c r="AQ91" s="20" t="n"/>
      <c r="AR91" s="20" t="n"/>
      <c r="AS91" s="20" t="n"/>
      <c r="AT91" s="20" t="n"/>
      <c r="AU91" s="20" t="n"/>
      <c r="AV91" s="20" t="n"/>
      <c r="AW91" s="20" t="n"/>
      <c r="AX91" s="20" t="n"/>
      <c r="AY91" s="20" t="n"/>
      <c r="AZ91" s="20" t="n"/>
      <c r="BA91" s="20" t="n"/>
      <c r="BB91" s="20" t="n"/>
      <c r="BC91" s="20" t="n"/>
      <c r="BD91" s="20" t="n"/>
      <c r="BE91" s="20" t="n"/>
      <c r="BF91" s="20" t="n"/>
      <c r="BG91" s="20" t="n"/>
      <c r="BH91" s="20" t="n"/>
      <c r="BI91" s="20" t="n"/>
      <c r="BJ91" s="20" t="n"/>
      <c r="BK91" s="20" t="n"/>
      <c r="BL91" s="20" t="n"/>
      <c r="BM91" s="20" t="n"/>
      <c r="BN91" s="20" t="n"/>
      <c r="BO91" s="20" t="n"/>
      <c r="BP91" s="20" t="n"/>
      <c r="BQ91" s="20" t="n"/>
      <c r="BR91" s="20" t="n"/>
      <c r="BS91" s="20" t="n"/>
      <c r="BT91" s="20" t="n"/>
      <c r="BU91" s="20" t="n"/>
      <c r="BV91" s="20" t="n"/>
      <c r="BW91" s="20" t="n"/>
      <c r="BX91" s="20" t="n"/>
      <c r="BY91" s="20" t="n"/>
      <c r="BZ91" s="20" t="n"/>
      <c r="CA91" s="20" t="n"/>
      <c r="CB91" s="20" t="n"/>
      <c r="CC91" s="20" t="n"/>
      <c r="CD91" s="20" t="n"/>
    </row>
    <row r="92">
      <c r="A92" s="18" t="inlineStr">
        <is>
          <t>senior_annual_dscr</t>
        </is>
      </c>
      <c r="B92" s="19" t="inlineStr">
        <is>
          <t>Senior Annual DSCR</t>
        </is>
      </c>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c r="AA92" s="20" t="n"/>
      <c r="AB92" s="20" t="n"/>
      <c r="AC92" s="20" t="n"/>
      <c r="AD92" s="20" t="n"/>
      <c r="AE92" s="20" t="n"/>
      <c r="AF92" s="20" t="n"/>
      <c r="AG92" s="20" t="n"/>
      <c r="AH92" s="20" t="n"/>
      <c r="AI92" s="20" t="n"/>
      <c r="AJ92" s="20" t="n"/>
      <c r="AK92" s="20" t="n"/>
      <c r="AL92" s="20" t="n"/>
      <c r="AM92" s="20" t="n"/>
      <c r="AN92" s="20" t="n"/>
      <c r="AO92" s="20" t="n"/>
      <c r="AP92" s="20" t="n"/>
      <c r="AQ92" s="20" t="n"/>
      <c r="AR92" s="20" t="n"/>
      <c r="AS92" s="20" t="n"/>
      <c r="AT92" s="20" t="n"/>
      <c r="AU92" s="20" t="n"/>
      <c r="AV92" s="20" t="n"/>
      <c r="AW92" s="20" t="n"/>
      <c r="AX92" s="20" t="n"/>
      <c r="AY92" s="20" t="n"/>
      <c r="AZ92" s="20" t="n"/>
      <c r="BA92" s="20" t="n"/>
      <c r="BB92" s="20" t="n"/>
      <c r="BC92" s="20" t="n"/>
      <c r="BD92" s="20" t="n"/>
      <c r="BE92" s="20" t="n"/>
      <c r="BF92" s="20" t="n"/>
      <c r="BG92" s="20" t="n"/>
      <c r="BH92" s="20" t="n"/>
      <c r="BI92" s="20" t="n"/>
      <c r="BJ92" s="20" t="n"/>
      <c r="BK92" s="20" t="n"/>
      <c r="BL92" s="20" t="n"/>
      <c r="BM92" s="20" t="n"/>
      <c r="BN92" s="20" t="n"/>
      <c r="BO92" s="20" t="n"/>
      <c r="BP92" s="20" t="n"/>
      <c r="BQ92" s="20" t="n"/>
      <c r="BR92" s="20" t="n"/>
      <c r="BS92" s="20" t="n"/>
      <c r="BT92" s="20" t="n"/>
      <c r="BU92" s="20" t="n"/>
      <c r="BV92" s="20" t="n"/>
      <c r="BW92" s="20" t="n"/>
      <c r="BX92" s="20" t="n"/>
      <c r="BY92" s="20" t="n"/>
      <c r="BZ92" s="20" t="n"/>
      <c r="CA92" s="20" t="n"/>
      <c r="CB92" s="20" t="n"/>
      <c r="CC92" s="20" t="n"/>
      <c r="CD92" s="20" t="n"/>
    </row>
    <row r="93">
      <c r="A93" s="18" t="inlineStr">
        <is>
          <t>net_debt_ebitda</t>
        </is>
      </c>
      <c r="B93" s="19" t="inlineStr">
        <is>
          <t>Net Debt / EBITDA</t>
        </is>
      </c>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c r="AD93" s="20" t="n"/>
      <c r="AE93" s="20" t="n"/>
      <c r="AF93" s="20" t="n"/>
      <c r="AG93" s="20" t="n"/>
      <c r="AH93" s="20" t="n"/>
      <c r="AI93" s="20" t="n"/>
      <c r="AJ93" s="20" t="n"/>
      <c r="AK93" s="20" t="n"/>
      <c r="AL93" s="20" t="n"/>
      <c r="AM93" s="20" t="n"/>
      <c r="AN93" s="20" t="n"/>
      <c r="AO93" s="20" t="n"/>
      <c r="AP93" s="20" t="n"/>
      <c r="AQ93" s="20" t="n"/>
      <c r="AR93" s="20" t="n"/>
      <c r="AS93" s="20" t="n"/>
      <c r="AT93" s="20" t="n"/>
      <c r="AU93" s="20" t="n"/>
      <c r="AV93" s="20" t="n"/>
      <c r="AW93" s="20" t="n"/>
      <c r="AX93" s="20" t="n"/>
      <c r="AY93" s="20" t="n"/>
      <c r="AZ93" s="20" t="n"/>
      <c r="BA93" s="20" t="n"/>
      <c r="BB93" s="20" t="n"/>
      <c r="BC93" s="20" t="n"/>
      <c r="BD93" s="20" t="n"/>
      <c r="BE93" s="20" t="n"/>
      <c r="BF93" s="20" t="n"/>
      <c r="BG93" s="20" t="n"/>
      <c r="BH93" s="20" t="n"/>
      <c r="BI93" s="20" t="n"/>
      <c r="BJ93" s="20" t="n"/>
      <c r="BK93" s="20" t="n"/>
      <c r="BL93" s="20" t="n"/>
      <c r="BM93" s="20" t="n"/>
      <c r="BN93" s="20" t="n"/>
      <c r="BO93" s="20" t="n"/>
      <c r="BP93" s="20" t="n"/>
      <c r="BQ93" s="20" t="n"/>
      <c r="BR93" s="20" t="n"/>
      <c r="BS93" s="20" t="n"/>
      <c r="BT93" s="20" t="n"/>
      <c r="BU93" s="20" t="n"/>
      <c r="BV93" s="20" t="n"/>
      <c r="BW93" s="20" t="n"/>
      <c r="BX93" s="20" t="n"/>
      <c r="BY93" s="20" t="n"/>
      <c r="BZ93" s="20" t="n"/>
      <c r="CA93" s="20" t="n"/>
      <c r="CB93" s="20" t="n"/>
      <c r="CC93" s="20" t="n"/>
      <c r="CD93" s="20" t="n"/>
    </row>
    <row r="94">
      <c r="A94" s="18" t="inlineStr">
        <is>
          <t>llcr</t>
        </is>
      </c>
      <c r="B94" s="19" t="inlineStr">
        <is>
          <t>LLCR</t>
        </is>
      </c>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c r="AA94" s="20" t="n"/>
      <c r="AB94" s="20" t="n"/>
      <c r="AC94" s="20" t="n"/>
      <c r="AD94" s="20" t="n"/>
      <c r="AE94" s="20" t="n"/>
      <c r="AF94" s="20" t="n"/>
      <c r="AG94" s="20" t="n"/>
      <c r="AH94" s="20" t="n"/>
      <c r="AI94" s="20" t="n"/>
      <c r="AJ94" s="20" t="n"/>
      <c r="AK94" s="20" t="n"/>
      <c r="AL94" s="20" t="n"/>
      <c r="AM94" s="20" t="n"/>
      <c r="AN94" s="20" t="n"/>
      <c r="AO94" s="20" t="n"/>
      <c r="AP94" s="20" t="n"/>
      <c r="AQ94" s="20" t="n"/>
      <c r="AR94" s="20" t="n"/>
      <c r="AS94" s="20" t="n"/>
      <c r="AT94" s="20" t="n"/>
      <c r="AU94" s="20" t="n"/>
      <c r="AV94" s="20" t="n"/>
      <c r="AW94" s="20" t="n"/>
      <c r="AX94" s="20" t="n"/>
      <c r="AY94" s="20" t="n"/>
      <c r="AZ94" s="20" t="n"/>
      <c r="BA94" s="20" t="n"/>
      <c r="BB94" s="20" t="n"/>
      <c r="BC94" s="20" t="n"/>
      <c r="BD94" s="20" t="n"/>
      <c r="BE94" s="20" t="n"/>
      <c r="BF94" s="20" t="n"/>
      <c r="BG94" s="20" t="n"/>
      <c r="BH94" s="20" t="n"/>
      <c r="BI94" s="20" t="n"/>
      <c r="BJ94" s="20" t="n"/>
      <c r="BK94" s="20" t="n"/>
      <c r="BL94" s="20" t="n"/>
      <c r="BM94" s="20" t="n"/>
      <c r="BN94" s="20" t="n"/>
      <c r="BO94" s="20" t="n"/>
      <c r="BP94" s="20" t="n"/>
      <c r="BQ94" s="20" t="n"/>
      <c r="BR94" s="20" t="n"/>
      <c r="BS94" s="20" t="n"/>
      <c r="BT94" s="20" t="n"/>
      <c r="BU94" s="20" t="n"/>
      <c r="BV94" s="20" t="n"/>
      <c r="BW94" s="20" t="n"/>
      <c r="BX94" s="20" t="n"/>
      <c r="BY94" s="20" t="n"/>
      <c r="BZ94" s="20" t="n"/>
      <c r="CA94" s="20" t="n"/>
      <c r="CB94" s="20" t="n"/>
      <c r="CC94" s="20" t="n"/>
      <c r="CD94" s="20" t="n"/>
    </row>
    <row r="95">
      <c r="A95" s="16" t="inlineStr"/>
      <c r="B95" s="17" t="inlineStr">
        <is>
          <t>SECTOR KPIs</t>
        </is>
      </c>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6" t="n"/>
      <c r="AX95" s="16" t="n"/>
      <c r="AY95" s="16" t="n"/>
      <c r="AZ95" s="16" t="n"/>
      <c r="BA95" s="16" t="n"/>
      <c r="BB95" s="16" t="n"/>
      <c r="BC95" s="16" t="n"/>
      <c r="BD95" s="16" t="n"/>
      <c r="BE95" s="16" t="n"/>
      <c r="BF95" s="16" t="n"/>
      <c r="BG95" s="16" t="n"/>
      <c r="BH95" s="16" t="n"/>
      <c r="BI95" s="16" t="n"/>
      <c r="BJ95" s="16" t="n"/>
      <c r="BK95" s="16" t="n"/>
      <c r="BL95" s="16" t="n"/>
      <c r="BM95" s="16" t="n"/>
      <c r="BN95" s="16" t="n"/>
      <c r="BO95" s="16" t="n"/>
      <c r="BP95" s="16" t="n"/>
      <c r="BQ95" s="16" t="n"/>
      <c r="BR95" s="16" t="n"/>
      <c r="BS95" s="16" t="n"/>
      <c r="BT95" s="16" t="n"/>
      <c r="BU95" s="16" t="n"/>
      <c r="BV95" s="16" t="n"/>
      <c r="BW95" s="16" t="n"/>
      <c r="BX95" s="16" t="n"/>
      <c r="BY95" s="16" t="n"/>
      <c r="BZ95" s="16" t="n"/>
      <c r="CA95" s="16" t="n"/>
      <c r="CB95" s="16" t="n"/>
      <c r="CC95" s="16" t="n"/>
      <c r="CD95" s="16" t="n"/>
    </row>
    <row r="96">
      <c r="A96" s="18" t="inlineStr">
        <is>
          <t>sector_kpi_1</t>
        </is>
      </c>
      <c r="B96" s="21" t="inlineStr">
        <is>
          <t>Sector KPI 1</t>
        </is>
      </c>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c r="AA96" s="22" t="n"/>
      <c r="AB96" s="22" t="n"/>
      <c r="AC96" s="22" t="n"/>
      <c r="AD96" s="22" t="n"/>
      <c r="AE96" s="22" t="n"/>
      <c r="AF96" s="22" t="n"/>
      <c r="AG96" s="22" t="n"/>
      <c r="AH96" s="22" t="n"/>
      <c r="AI96" s="22" t="n"/>
      <c r="AJ96" s="22" t="n"/>
      <c r="AK96" s="22" t="n"/>
      <c r="AL96" s="22" t="n"/>
      <c r="AM96" s="22" t="n"/>
      <c r="AN96" s="22" t="n"/>
      <c r="AO96" s="22" t="n"/>
      <c r="AP96" s="22" t="n"/>
      <c r="AQ96" s="22" t="n"/>
      <c r="AR96" s="22" t="n"/>
      <c r="AS96" s="22" t="n"/>
      <c r="AT96" s="22" t="n"/>
      <c r="AU96" s="22" t="n"/>
      <c r="AV96" s="22" t="n"/>
      <c r="AW96" s="22" t="n"/>
      <c r="AX96" s="22" t="n"/>
      <c r="AY96" s="22" t="n"/>
      <c r="AZ96" s="22" t="n"/>
      <c r="BA96" s="22" t="n"/>
      <c r="BB96" s="22" t="n"/>
      <c r="BC96" s="22" t="n"/>
      <c r="BD96" s="22" t="n"/>
      <c r="BE96" s="22" t="n"/>
      <c r="BF96" s="22" t="n"/>
      <c r="BG96" s="22" t="n"/>
      <c r="BH96" s="22" t="n"/>
      <c r="BI96" s="22" t="n"/>
      <c r="BJ96" s="22" t="n"/>
      <c r="BK96" s="22" t="n"/>
      <c r="BL96" s="22" t="n"/>
      <c r="BM96" s="22" t="n"/>
      <c r="BN96" s="22" t="n"/>
      <c r="BO96" s="22" t="n"/>
      <c r="BP96" s="22" t="n"/>
      <c r="BQ96" s="22" t="n"/>
      <c r="BR96" s="22" t="n"/>
      <c r="BS96" s="22" t="n"/>
      <c r="BT96" s="22" t="n"/>
      <c r="BU96" s="22" t="n"/>
      <c r="BV96" s="22" t="n"/>
      <c r="BW96" s="22" t="n"/>
      <c r="BX96" s="22" t="n"/>
      <c r="BY96" s="22" t="n"/>
      <c r="BZ96" s="22" t="n"/>
      <c r="CA96" s="22" t="n"/>
      <c r="CB96" s="22" t="n"/>
      <c r="CC96" s="22" t="n"/>
      <c r="CD96" s="22" t="n"/>
    </row>
    <row r="97">
      <c r="A97" s="18" t="inlineStr">
        <is>
          <t>sector_kpi_2</t>
        </is>
      </c>
      <c r="B97" s="21" t="inlineStr">
        <is>
          <t>Sector KPI 2</t>
        </is>
      </c>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c r="AA97" s="22" t="n"/>
      <c r="AB97" s="22" t="n"/>
      <c r="AC97" s="22" t="n"/>
      <c r="AD97" s="22" t="n"/>
      <c r="AE97" s="22" t="n"/>
      <c r="AF97" s="22" t="n"/>
      <c r="AG97" s="22" t="n"/>
      <c r="AH97" s="22" t="n"/>
      <c r="AI97" s="22" t="n"/>
      <c r="AJ97" s="22" t="n"/>
      <c r="AK97" s="22" t="n"/>
      <c r="AL97" s="22" t="n"/>
      <c r="AM97" s="22" t="n"/>
      <c r="AN97" s="22" t="n"/>
      <c r="AO97" s="22" t="n"/>
      <c r="AP97" s="22" t="n"/>
      <c r="AQ97" s="22" t="n"/>
      <c r="AR97" s="22" t="n"/>
      <c r="AS97" s="22" t="n"/>
      <c r="AT97" s="22" t="n"/>
      <c r="AU97" s="22" t="n"/>
      <c r="AV97" s="22" t="n"/>
      <c r="AW97" s="22" t="n"/>
      <c r="AX97" s="22" t="n"/>
      <c r="AY97" s="22" t="n"/>
      <c r="AZ97" s="22" t="n"/>
      <c r="BA97" s="22" t="n"/>
      <c r="BB97" s="22" t="n"/>
      <c r="BC97" s="22" t="n"/>
      <c r="BD97" s="22" t="n"/>
      <c r="BE97" s="22" t="n"/>
      <c r="BF97" s="22" t="n"/>
      <c r="BG97" s="22" t="n"/>
      <c r="BH97" s="22" t="n"/>
      <c r="BI97" s="22" t="n"/>
      <c r="BJ97" s="22" t="n"/>
      <c r="BK97" s="22" t="n"/>
      <c r="BL97" s="22" t="n"/>
      <c r="BM97" s="22" t="n"/>
      <c r="BN97" s="22" t="n"/>
      <c r="BO97" s="22" t="n"/>
      <c r="BP97" s="22" t="n"/>
      <c r="BQ97" s="22" t="n"/>
      <c r="BR97" s="22" t="n"/>
      <c r="BS97" s="22" t="n"/>
      <c r="BT97" s="22" t="n"/>
      <c r="BU97" s="22" t="n"/>
      <c r="BV97" s="22" t="n"/>
      <c r="BW97" s="22" t="n"/>
      <c r="BX97" s="22" t="n"/>
      <c r="BY97" s="22" t="n"/>
      <c r="BZ97" s="22" t="n"/>
      <c r="CA97" s="22" t="n"/>
      <c r="CB97" s="22" t="n"/>
      <c r="CC97" s="22" t="n"/>
      <c r="CD97" s="22" t="n"/>
    </row>
    <row r="98">
      <c r="A98" s="18" t="inlineStr">
        <is>
          <t>sector_kpi_3</t>
        </is>
      </c>
      <c r="B98" s="21" t="inlineStr">
        <is>
          <t>Sector KPI 3</t>
        </is>
      </c>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c r="AA98" s="22" t="n"/>
      <c r="AB98" s="22" t="n"/>
      <c r="AC98" s="22" t="n"/>
      <c r="AD98" s="22" t="n"/>
      <c r="AE98" s="22" t="n"/>
      <c r="AF98" s="22" t="n"/>
      <c r="AG98" s="22" t="n"/>
      <c r="AH98" s="22" t="n"/>
      <c r="AI98" s="22" t="n"/>
      <c r="AJ98" s="22" t="n"/>
      <c r="AK98" s="22" t="n"/>
      <c r="AL98" s="22" t="n"/>
      <c r="AM98" s="22" t="n"/>
      <c r="AN98" s="22" t="n"/>
      <c r="AO98" s="22" t="n"/>
      <c r="AP98" s="22" t="n"/>
      <c r="AQ98" s="22" t="n"/>
      <c r="AR98" s="22" t="n"/>
      <c r="AS98" s="22" t="n"/>
      <c r="AT98" s="22" t="n"/>
      <c r="AU98" s="22" t="n"/>
      <c r="AV98" s="22" t="n"/>
      <c r="AW98" s="22" t="n"/>
      <c r="AX98" s="22" t="n"/>
      <c r="AY98" s="22" t="n"/>
      <c r="AZ98" s="22" t="n"/>
      <c r="BA98" s="22" t="n"/>
      <c r="BB98" s="22" t="n"/>
      <c r="BC98" s="22" t="n"/>
      <c r="BD98" s="22" t="n"/>
      <c r="BE98" s="22" t="n"/>
      <c r="BF98" s="22" t="n"/>
      <c r="BG98" s="22" t="n"/>
      <c r="BH98" s="22" t="n"/>
      <c r="BI98" s="22" t="n"/>
      <c r="BJ98" s="22" t="n"/>
      <c r="BK98" s="22" t="n"/>
      <c r="BL98" s="22" t="n"/>
      <c r="BM98" s="22" t="n"/>
      <c r="BN98" s="22" t="n"/>
      <c r="BO98" s="22" t="n"/>
      <c r="BP98" s="22" t="n"/>
      <c r="BQ98" s="22" t="n"/>
      <c r="BR98" s="22" t="n"/>
      <c r="BS98" s="22" t="n"/>
      <c r="BT98" s="22" t="n"/>
      <c r="BU98" s="22" t="n"/>
      <c r="BV98" s="22" t="n"/>
      <c r="BW98" s="22" t="n"/>
      <c r="BX98" s="22" t="n"/>
      <c r="BY98" s="22" t="n"/>
      <c r="BZ98" s="22" t="n"/>
      <c r="CA98" s="22" t="n"/>
      <c r="CB98" s="22" t="n"/>
      <c r="CC98" s="22" t="n"/>
      <c r="CD98" s="22" t="n"/>
    </row>
    <row r="99">
      <c r="A99" s="18" t="inlineStr">
        <is>
          <t>sector_kpi_4</t>
        </is>
      </c>
      <c r="B99" s="21" t="inlineStr">
        <is>
          <t>Sector KPI 4</t>
        </is>
      </c>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c r="AA99" s="22" t="n"/>
      <c r="AB99" s="22" t="n"/>
      <c r="AC99" s="22" t="n"/>
      <c r="AD99" s="22" t="n"/>
      <c r="AE99" s="22" t="n"/>
      <c r="AF99" s="22" t="n"/>
      <c r="AG99" s="22" t="n"/>
      <c r="AH99" s="22" t="n"/>
      <c r="AI99" s="22" t="n"/>
      <c r="AJ99" s="22" t="n"/>
      <c r="AK99" s="22" t="n"/>
      <c r="AL99" s="22" t="n"/>
      <c r="AM99" s="22" t="n"/>
      <c r="AN99" s="22" t="n"/>
      <c r="AO99" s="22" t="n"/>
      <c r="AP99" s="22" t="n"/>
      <c r="AQ99" s="22" t="n"/>
      <c r="AR99" s="22" t="n"/>
      <c r="AS99" s="22" t="n"/>
      <c r="AT99" s="22" t="n"/>
      <c r="AU99" s="22" t="n"/>
      <c r="AV99" s="22" t="n"/>
      <c r="AW99" s="22" t="n"/>
      <c r="AX99" s="22" t="n"/>
      <c r="AY99" s="22" t="n"/>
      <c r="AZ99" s="22" t="n"/>
      <c r="BA99" s="22" t="n"/>
      <c r="BB99" s="22" t="n"/>
      <c r="BC99" s="22" t="n"/>
      <c r="BD99" s="22" t="n"/>
      <c r="BE99" s="22" t="n"/>
      <c r="BF99" s="22" t="n"/>
      <c r="BG99" s="22" t="n"/>
      <c r="BH99" s="22" t="n"/>
      <c r="BI99" s="22" t="n"/>
      <c r="BJ99" s="22" t="n"/>
      <c r="BK99" s="22" t="n"/>
      <c r="BL99" s="22" t="n"/>
      <c r="BM99" s="22" t="n"/>
      <c r="BN99" s="22" t="n"/>
      <c r="BO99" s="22" t="n"/>
      <c r="BP99" s="22" t="n"/>
      <c r="BQ99" s="22" t="n"/>
      <c r="BR99" s="22" t="n"/>
      <c r="BS99" s="22" t="n"/>
      <c r="BT99" s="22" t="n"/>
      <c r="BU99" s="22" t="n"/>
      <c r="BV99" s="22" t="n"/>
      <c r="BW99" s="22" t="n"/>
      <c r="BX99" s="22" t="n"/>
      <c r="BY99" s="22" t="n"/>
      <c r="BZ99" s="22" t="n"/>
      <c r="CA99" s="22" t="n"/>
      <c r="CB99" s="22" t="n"/>
      <c r="CC99" s="22" t="n"/>
      <c r="CD99" s="22" t="n"/>
    </row>
    <row r="100">
      <c r="A100" s="18" t="inlineStr">
        <is>
          <t>sector_kpi_5</t>
        </is>
      </c>
      <c r="B100" s="21" t="inlineStr">
        <is>
          <t>Sector KPI 5</t>
        </is>
      </c>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c r="AA100" s="22" t="n"/>
      <c r="AB100" s="22" t="n"/>
      <c r="AC100" s="22" t="n"/>
      <c r="AD100" s="22" t="n"/>
      <c r="AE100" s="22" t="n"/>
      <c r="AF100" s="22" t="n"/>
      <c r="AG100" s="22" t="n"/>
      <c r="AH100" s="22" t="n"/>
      <c r="AI100" s="22" t="n"/>
      <c r="AJ100" s="22" t="n"/>
      <c r="AK100" s="22" t="n"/>
      <c r="AL100" s="22" t="n"/>
      <c r="AM100" s="22" t="n"/>
      <c r="AN100" s="22" t="n"/>
      <c r="AO100" s="22" t="n"/>
      <c r="AP100" s="22" t="n"/>
      <c r="AQ100" s="22" t="n"/>
      <c r="AR100" s="22" t="n"/>
      <c r="AS100" s="22" t="n"/>
      <c r="AT100" s="22" t="n"/>
      <c r="AU100" s="22" t="n"/>
      <c r="AV100" s="22" t="n"/>
      <c r="AW100" s="22" t="n"/>
      <c r="AX100" s="22" t="n"/>
      <c r="AY100" s="22" t="n"/>
      <c r="AZ100" s="22" t="n"/>
      <c r="BA100" s="22" t="n"/>
      <c r="BB100" s="22" t="n"/>
      <c r="BC100" s="22" t="n"/>
      <c r="BD100" s="22" t="n"/>
      <c r="BE100" s="22" t="n"/>
      <c r="BF100" s="22" t="n"/>
      <c r="BG100" s="22" t="n"/>
      <c r="BH100" s="22" t="n"/>
      <c r="BI100" s="22" t="n"/>
      <c r="BJ100" s="22" t="n"/>
      <c r="BK100" s="22" t="n"/>
      <c r="BL100" s="22" t="n"/>
      <c r="BM100" s="22" t="n"/>
      <c r="BN100" s="22" t="n"/>
      <c r="BO100" s="22" t="n"/>
      <c r="BP100" s="22" t="n"/>
      <c r="BQ100" s="22" t="n"/>
      <c r="BR100" s="22" t="n"/>
      <c r="BS100" s="22" t="n"/>
      <c r="BT100" s="22" t="n"/>
      <c r="BU100" s="22" t="n"/>
      <c r="BV100" s="22" t="n"/>
      <c r="BW100" s="22" t="n"/>
      <c r="BX100" s="22" t="n"/>
      <c r="BY100" s="22" t="n"/>
      <c r="BZ100" s="22" t="n"/>
      <c r="CA100" s="22" t="n"/>
      <c r="CB100" s="22" t="n"/>
      <c r="CC100" s="22" t="n"/>
      <c r="CD100" s="22" t="n"/>
    </row>
    <row r="101">
      <c r="A101" s="18" t="inlineStr">
        <is>
          <t>sector_kpi_6</t>
        </is>
      </c>
      <c r="B101" s="21" t="inlineStr">
        <is>
          <t>Sector KPI 6</t>
        </is>
      </c>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c r="AA101" s="22" t="n"/>
      <c r="AB101" s="22" t="n"/>
      <c r="AC101" s="22" t="n"/>
      <c r="AD101" s="22" t="n"/>
      <c r="AE101" s="22" t="n"/>
      <c r="AF101" s="22" t="n"/>
      <c r="AG101" s="22" t="n"/>
      <c r="AH101" s="22" t="n"/>
      <c r="AI101" s="22" t="n"/>
      <c r="AJ101" s="22" t="n"/>
      <c r="AK101" s="22" t="n"/>
      <c r="AL101" s="22" t="n"/>
      <c r="AM101" s="22" t="n"/>
      <c r="AN101" s="22" t="n"/>
      <c r="AO101" s="22" t="n"/>
      <c r="AP101" s="22" t="n"/>
      <c r="AQ101" s="22" t="n"/>
      <c r="AR101" s="22" t="n"/>
      <c r="AS101" s="22" t="n"/>
      <c r="AT101" s="22" t="n"/>
      <c r="AU101" s="22" t="n"/>
      <c r="AV101" s="22" t="n"/>
      <c r="AW101" s="22" t="n"/>
      <c r="AX101" s="22" t="n"/>
      <c r="AY101" s="22" t="n"/>
      <c r="AZ101" s="22" t="n"/>
      <c r="BA101" s="22" t="n"/>
      <c r="BB101" s="22" t="n"/>
      <c r="BC101" s="22" t="n"/>
      <c r="BD101" s="22" t="n"/>
      <c r="BE101" s="22" t="n"/>
      <c r="BF101" s="22" t="n"/>
      <c r="BG101" s="22" t="n"/>
      <c r="BH101" s="22" t="n"/>
      <c r="BI101" s="22" t="n"/>
      <c r="BJ101" s="22" t="n"/>
      <c r="BK101" s="22" t="n"/>
      <c r="BL101" s="22" t="n"/>
      <c r="BM101" s="22" t="n"/>
      <c r="BN101" s="22" t="n"/>
      <c r="BO101" s="22" t="n"/>
      <c r="BP101" s="22" t="n"/>
      <c r="BQ101" s="22" t="n"/>
      <c r="BR101" s="22" t="n"/>
      <c r="BS101" s="22" t="n"/>
      <c r="BT101" s="22" t="n"/>
      <c r="BU101" s="22" t="n"/>
      <c r="BV101" s="22" t="n"/>
      <c r="BW101" s="22" t="n"/>
      <c r="BX101" s="22" t="n"/>
      <c r="BY101" s="22" t="n"/>
      <c r="BZ101" s="22" t="n"/>
      <c r="CA101" s="22" t="n"/>
      <c r="CB101" s="22" t="n"/>
      <c r="CC101" s="22" t="n"/>
      <c r="CD101" s="22" t="n"/>
    </row>
    <row r="102">
      <c r="A102" s="18" t="inlineStr">
        <is>
          <t>sector_kpi_7</t>
        </is>
      </c>
      <c r="B102" s="21" t="inlineStr">
        <is>
          <t>Sector KPI 7</t>
        </is>
      </c>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c r="AA102" s="22" t="n"/>
      <c r="AB102" s="22" t="n"/>
      <c r="AC102" s="22" t="n"/>
      <c r="AD102" s="22" t="n"/>
      <c r="AE102" s="22" t="n"/>
      <c r="AF102" s="22" t="n"/>
      <c r="AG102" s="22" t="n"/>
      <c r="AH102" s="22" t="n"/>
      <c r="AI102" s="22" t="n"/>
      <c r="AJ102" s="22" t="n"/>
      <c r="AK102" s="22" t="n"/>
      <c r="AL102" s="22" t="n"/>
      <c r="AM102" s="22" t="n"/>
      <c r="AN102" s="22" t="n"/>
      <c r="AO102" s="22" t="n"/>
      <c r="AP102" s="22" t="n"/>
      <c r="AQ102" s="22" t="n"/>
      <c r="AR102" s="22" t="n"/>
      <c r="AS102" s="22" t="n"/>
      <c r="AT102" s="22" t="n"/>
      <c r="AU102" s="22" t="n"/>
      <c r="AV102" s="22" t="n"/>
      <c r="AW102" s="22" t="n"/>
      <c r="AX102" s="22" t="n"/>
      <c r="AY102" s="22" t="n"/>
      <c r="AZ102" s="22" t="n"/>
      <c r="BA102" s="22" t="n"/>
      <c r="BB102" s="22" t="n"/>
      <c r="BC102" s="22" t="n"/>
      <c r="BD102" s="22" t="n"/>
      <c r="BE102" s="22" t="n"/>
      <c r="BF102" s="22" t="n"/>
      <c r="BG102" s="22" t="n"/>
      <c r="BH102" s="22" t="n"/>
      <c r="BI102" s="22" t="n"/>
      <c r="BJ102" s="22" t="n"/>
      <c r="BK102" s="22" t="n"/>
      <c r="BL102" s="22" t="n"/>
      <c r="BM102" s="22" t="n"/>
      <c r="BN102" s="22" t="n"/>
      <c r="BO102" s="22" t="n"/>
      <c r="BP102" s="22" t="n"/>
      <c r="BQ102" s="22" t="n"/>
      <c r="BR102" s="22" t="n"/>
      <c r="BS102" s="22" t="n"/>
      <c r="BT102" s="22" t="n"/>
      <c r="BU102" s="22" t="n"/>
      <c r="BV102" s="22" t="n"/>
      <c r="BW102" s="22" t="n"/>
      <c r="BX102" s="22" t="n"/>
      <c r="BY102" s="22" t="n"/>
      <c r="BZ102" s="22" t="n"/>
      <c r="CA102" s="22" t="n"/>
      <c r="CB102" s="22" t="n"/>
      <c r="CC102" s="22" t="n"/>
      <c r="CD102" s="22" t="n"/>
    </row>
    <row r="103">
      <c r="A103" s="18" t="inlineStr">
        <is>
          <t>sector_kpi_8</t>
        </is>
      </c>
      <c r="B103" s="21" t="inlineStr">
        <is>
          <t>Sector KPI 8</t>
        </is>
      </c>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c r="AA103" s="22" t="n"/>
      <c r="AB103" s="22" t="n"/>
      <c r="AC103" s="22" t="n"/>
      <c r="AD103" s="22" t="n"/>
      <c r="AE103" s="22" t="n"/>
      <c r="AF103" s="22" t="n"/>
      <c r="AG103" s="22" t="n"/>
      <c r="AH103" s="22" t="n"/>
      <c r="AI103" s="22" t="n"/>
      <c r="AJ103" s="22" t="n"/>
      <c r="AK103" s="22" t="n"/>
      <c r="AL103" s="22" t="n"/>
      <c r="AM103" s="22" t="n"/>
      <c r="AN103" s="22" t="n"/>
      <c r="AO103" s="22" t="n"/>
      <c r="AP103" s="22" t="n"/>
      <c r="AQ103" s="22" t="n"/>
      <c r="AR103" s="22" t="n"/>
      <c r="AS103" s="22" t="n"/>
      <c r="AT103" s="22" t="n"/>
      <c r="AU103" s="22" t="n"/>
      <c r="AV103" s="22" t="n"/>
      <c r="AW103" s="22" t="n"/>
      <c r="AX103" s="22" t="n"/>
      <c r="AY103" s="22" t="n"/>
      <c r="AZ103" s="22" t="n"/>
      <c r="BA103" s="22" t="n"/>
      <c r="BB103" s="22" t="n"/>
      <c r="BC103" s="22" t="n"/>
      <c r="BD103" s="22" t="n"/>
      <c r="BE103" s="22" t="n"/>
      <c r="BF103" s="22" t="n"/>
      <c r="BG103" s="22" t="n"/>
      <c r="BH103" s="22" t="n"/>
      <c r="BI103" s="22" t="n"/>
      <c r="BJ103" s="22" t="n"/>
      <c r="BK103" s="22" t="n"/>
      <c r="BL103" s="22" t="n"/>
      <c r="BM103" s="22" t="n"/>
      <c r="BN103" s="22" t="n"/>
      <c r="BO103" s="22" t="n"/>
      <c r="BP103" s="22" t="n"/>
      <c r="BQ103" s="22" t="n"/>
      <c r="BR103" s="22" t="n"/>
      <c r="BS103" s="22" t="n"/>
      <c r="BT103" s="22" t="n"/>
      <c r="BU103" s="22" t="n"/>
      <c r="BV103" s="22" t="n"/>
      <c r="BW103" s="22" t="n"/>
      <c r="BX103" s="22" t="n"/>
      <c r="BY103" s="22" t="n"/>
      <c r="BZ103" s="22" t="n"/>
      <c r="CA103" s="22" t="n"/>
      <c r="CB103" s="22" t="n"/>
      <c r="CC103" s="22" t="n"/>
      <c r="CD103" s="22" t="n"/>
    </row>
    <row r="104">
      <c r="A104" s="18" t="inlineStr">
        <is>
          <t>sector_kpi_9</t>
        </is>
      </c>
      <c r="B104" s="21" t="inlineStr">
        <is>
          <t>Sector KPI 9</t>
        </is>
      </c>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c r="AA104" s="22" t="n"/>
      <c r="AB104" s="22" t="n"/>
      <c r="AC104" s="22" t="n"/>
      <c r="AD104" s="22" t="n"/>
      <c r="AE104" s="22" t="n"/>
      <c r="AF104" s="22" t="n"/>
      <c r="AG104" s="22" t="n"/>
      <c r="AH104" s="22" t="n"/>
      <c r="AI104" s="22" t="n"/>
      <c r="AJ104" s="22" t="n"/>
      <c r="AK104" s="22" t="n"/>
      <c r="AL104" s="22" t="n"/>
      <c r="AM104" s="22" t="n"/>
      <c r="AN104" s="22" t="n"/>
      <c r="AO104" s="22" t="n"/>
      <c r="AP104" s="22" t="n"/>
      <c r="AQ104" s="22" t="n"/>
      <c r="AR104" s="22" t="n"/>
      <c r="AS104" s="22" t="n"/>
      <c r="AT104" s="22" t="n"/>
      <c r="AU104" s="22" t="n"/>
      <c r="AV104" s="22" t="n"/>
      <c r="AW104" s="22" t="n"/>
      <c r="AX104" s="22" t="n"/>
      <c r="AY104" s="22" t="n"/>
      <c r="AZ104" s="22" t="n"/>
      <c r="BA104" s="22" t="n"/>
      <c r="BB104" s="22" t="n"/>
      <c r="BC104" s="22" t="n"/>
      <c r="BD104" s="22" t="n"/>
      <c r="BE104" s="22" t="n"/>
      <c r="BF104" s="22" t="n"/>
      <c r="BG104" s="22" t="n"/>
      <c r="BH104" s="22" t="n"/>
      <c r="BI104" s="22" t="n"/>
      <c r="BJ104" s="22" t="n"/>
      <c r="BK104" s="22" t="n"/>
      <c r="BL104" s="22" t="n"/>
      <c r="BM104" s="22" t="n"/>
      <c r="BN104" s="22" t="n"/>
      <c r="BO104" s="22" t="n"/>
      <c r="BP104" s="22" t="n"/>
      <c r="BQ104" s="22" t="n"/>
      <c r="BR104" s="22" t="n"/>
      <c r="BS104" s="22" t="n"/>
      <c r="BT104" s="22" t="n"/>
      <c r="BU104" s="22" t="n"/>
      <c r="BV104" s="22" t="n"/>
      <c r="BW104" s="22" t="n"/>
      <c r="BX104" s="22" t="n"/>
      <c r="BY104" s="22" t="n"/>
      <c r="BZ104" s="22" t="n"/>
      <c r="CA104" s="22" t="n"/>
      <c r="CB104" s="22" t="n"/>
      <c r="CC104" s="22" t="n"/>
      <c r="CD104" s="22" t="n"/>
    </row>
    <row r="105">
      <c r="A105" s="18" t="inlineStr">
        <is>
          <t>sector_kpi_10</t>
        </is>
      </c>
      <c r="B105" s="21" t="inlineStr">
        <is>
          <t>Sector KPI 10</t>
        </is>
      </c>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c r="AA105" s="22" t="n"/>
      <c r="AB105" s="22" t="n"/>
      <c r="AC105" s="22" t="n"/>
      <c r="AD105" s="22" t="n"/>
      <c r="AE105" s="22" t="n"/>
      <c r="AF105" s="22" t="n"/>
      <c r="AG105" s="22" t="n"/>
      <c r="AH105" s="22" t="n"/>
      <c r="AI105" s="22" t="n"/>
      <c r="AJ105" s="22" t="n"/>
      <c r="AK105" s="22" t="n"/>
      <c r="AL105" s="22" t="n"/>
      <c r="AM105" s="22" t="n"/>
      <c r="AN105" s="22" t="n"/>
      <c r="AO105" s="22" t="n"/>
      <c r="AP105" s="22" t="n"/>
      <c r="AQ105" s="22" t="n"/>
      <c r="AR105" s="22" t="n"/>
      <c r="AS105" s="22" t="n"/>
      <c r="AT105" s="22" t="n"/>
      <c r="AU105" s="22" t="n"/>
      <c r="AV105" s="22" t="n"/>
      <c r="AW105" s="22" t="n"/>
      <c r="AX105" s="22" t="n"/>
      <c r="AY105" s="22" t="n"/>
      <c r="AZ105" s="22" t="n"/>
      <c r="BA105" s="22" t="n"/>
      <c r="BB105" s="22" t="n"/>
      <c r="BC105" s="22" t="n"/>
      <c r="BD105" s="22" t="n"/>
      <c r="BE105" s="22" t="n"/>
      <c r="BF105" s="22" t="n"/>
      <c r="BG105" s="22" t="n"/>
      <c r="BH105" s="22" t="n"/>
      <c r="BI105" s="22" t="n"/>
      <c r="BJ105" s="22" t="n"/>
      <c r="BK105" s="22" t="n"/>
      <c r="BL105" s="22" t="n"/>
      <c r="BM105" s="22" t="n"/>
      <c r="BN105" s="22" t="n"/>
      <c r="BO105" s="22" t="n"/>
      <c r="BP105" s="22" t="n"/>
      <c r="BQ105" s="22" t="n"/>
      <c r="BR105" s="22" t="n"/>
      <c r="BS105" s="22" t="n"/>
      <c r="BT105" s="22" t="n"/>
      <c r="BU105" s="22" t="n"/>
      <c r="BV105" s="22" t="n"/>
      <c r="BW105" s="22" t="n"/>
      <c r="BX105" s="22" t="n"/>
      <c r="BY105" s="22" t="n"/>
      <c r="BZ105" s="22" t="n"/>
      <c r="CA105" s="22" t="n"/>
      <c r="CB105" s="22" t="n"/>
      <c r="CC105" s="22" t="n"/>
      <c r="CD105" s="22" t="n"/>
    </row>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3" t="inlineStr">
        <is>
          <t>COMBINED DOWNSIDE FORECAST — Worst-case scenario across all risk factors.</t>
        </is>
      </c>
    </row>
    <row r="2">
      <c r="A2" s="14" t="inlineStr">
        <is>
          <t>Line Key</t>
        </is>
      </c>
      <c r="B2" s="14" t="inlineStr">
        <is>
          <t>Line Item</t>
        </is>
      </c>
      <c r="C2" s="15" t="inlineStr">
        <is>
          <t>Period 1</t>
        </is>
      </c>
      <c r="D2" s="15" t="inlineStr">
        <is>
          <t>Period 2</t>
        </is>
      </c>
      <c r="E2" s="15" t="inlineStr">
        <is>
          <t>Period 3</t>
        </is>
      </c>
      <c r="F2" s="15" t="inlineStr">
        <is>
          <t>Period 4</t>
        </is>
      </c>
      <c r="G2" s="15" t="inlineStr">
        <is>
          <t>Period 5</t>
        </is>
      </c>
      <c r="H2" s="15" t="inlineStr">
        <is>
          <t>Period 6</t>
        </is>
      </c>
      <c r="I2" s="15" t="inlineStr">
        <is>
          <t>Period 7</t>
        </is>
      </c>
      <c r="J2" s="15" t="inlineStr">
        <is>
          <t>Period 8</t>
        </is>
      </c>
      <c r="K2" s="15" t="inlineStr">
        <is>
          <t>Period 9</t>
        </is>
      </c>
      <c r="L2" s="15" t="inlineStr">
        <is>
          <t>Period 10</t>
        </is>
      </c>
      <c r="M2" s="15" t="inlineStr">
        <is>
          <t>Period 11</t>
        </is>
      </c>
      <c r="N2" s="15" t="inlineStr">
        <is>
          <t>Period 12</t>
        </is>
      </c>
      <c r="O2" s="15" t="inlineStr">
        <is>
          <t>Period 13</t>
        </is>
      </c>
      <c r="P2" s="15" t="inlineStr">
        <is>
          <t>Period 14</t>
        </is>
      </c>
      <c r="Q2" s="15" t="inlineStr">
        <is>
          <t>Period 15</t>
        </is>
      </c>
      <c r="R2" s="15" t="inlineStr">
        <is>
          <t>Period 16</t>
        </is>
      </c>
      <c r="S2" s="15" t="inlineStr">
        <is>
          <t>Period 17</t>
        </is>
      </c>
      <c r="T2" s="15" t="inlineStr">
        <is>
          <t>Period 18</t>
        </is>
      </c>
      <c r="U2" s="15" t="inlineStr">
        <is>
          <t>Period 19</t>
        </is>
      </c>
      <c r="V2" s="15" t="inlineStr">
        <is>
          <t>Period 20</t>
        </is>
      </c>
      <c r="W2" s="15" t="inlineStr">
        <is>
          <t>Period 21</t>
        </is>
      </c>
      <c r="X2" s="15" t="inlineStr">
        <is>
          <t>Period 22</t>
        </is>
      </c>
      <c r="Y2" s="15" t="inlineStr">
        <is>
          <t>Period 23</t>
        </is>
      </c>
      <c r="Z2" s="15" t="inlineStr">
        <is>
          <t>Period 24</t>
        </is>
      </c>
      <c r="AA2" s="15" t="inlineStr">
        <is>
          <t>Period 25</t>
        </is>
      </c>
      <c r="AB2" s="15" t="inlineStr">
        <is>
          <t>Period 26</t>
        </is>
      </c>
      <c r="AC2" s="15" t="inlineStr">
        <is>
          <t>Period 27</t>
        </is>
      </c>
      <c r="AD2" s="15" t="inlineStr">
        <is>
          <t>Period 28</t>
        </is>
      </c>
      <c r="AE2" s="15" t="inlineStr">
        <is>
          <t>Period 29</t>
        </is>
      </c>
      <c r="AF2" s="15" t="inlineStr">
        <is>
          <t>Period 30</t>
        </is>
      </c>
      <c r="AG2" s="15" t="inlineStr">
        <is>
          <t>Period 31</t>
        </is>
      </c>
      <c r="AH2" s="15" t="inlineStr">
        <is>
          <t>Period 32</t>
        </is>
      </c>
      <c r="AI2" s="15" t="inlineStr">
        <is>
          <t>Period 33</t>
        </is>
      </c>
      <c r="AJ2" s="15" t="inlineStr">
        <is>
          <t>Period 34</t>
        </is>
      </c>
      <c r="AK2" s="15" t="inlineStr">
        <is>
          <t>Period 35</t>
        </is>
      </c>
      <c r="AL2" s="15" t="inlineStr">
        <is>
          <t>Period 36</t>
        </is>
      </c>
      <c r="AM2" s="15" t="inlineStr">
        <is>
          <t>Period 37</t>
        </is>
      </c>
      <c r="AN2" s="15" t="inlineStr">
        <is>
          <t>Period 38</t>
        </is>
      </c>
      <c r="AO2" s="15" t="inlineStr">
        <is>
          <t>Period 39</t>
        </is>
      </c>
      <c r="AP2" s="15" t="inlineStr">
        <is>
          <t>Period 40</t>
        </is>
      </c>
      <c r="AQ2" s="15" t="inlineStr">
        <is>
          <t>Period 41</t>
        </is>
      </c>
      <c r="AR2" s="15" t="inlineStr">
        <is>
          <t>Period 42</t>
        </is>
      </c>
      <c r="AS2" s="15" t="inlineStr">
        <is>
          <t>Period 43</t>
        </is>
      </c>
      <c r="AT2" s="15" t="inlineStr">
        <is>
          <t>Period 44</t>
        </is>
      </c>
      <c r="AU2" s="15" t="inlineStr">
        <is>
          <t>Period 45</t>
        </is>
      </c>
      <c r="AV2" s="15" t="inlineStr">
        <is>
          <t>Period 46</t>
        </is>
      </c>
      <c r="AW2" s="15" t="inlineStr">
        <is>
          <t>Period 47</t>
        </is>
      </c>
      <c r="AX2" s="15" t="inlineStr">
        <is>
          <t>Period 48</t>
        </is>
      </c>
      <c r="AY2" s="15" t="inlineStr">
        <is>
          <t>Period 49</t>
        </is>
      </c>
      <c r="AZ2" s="15" t="inlineStr">
        <is>
          <t>Period 50</t>
        </is>
      </c>
      <c r="BA2" s="15" t="inlineStr">
        <is>
          <t>Period 51</t>
        </is>
      </c>
      <c r="BB2" s="15" t="inlineStr">
        <is>
          <t>Period 52</t>
        </is>
      </c>
      <c r="BC2" s="15" t="inlineStr">
        <is>
          <t>Period 53</t>
        </is>
      </c>
      <c r="BD2" s="15" t="inlineStr">
        <is>
          <t>Period 54</t>
        </is>
      </c>
      <c r="BE2" s="15" t="inlineStr">
        <is>
          <t>Period 55</t>
        </is>
      </c>
      <c r="BF2" s="15" t="inlineStr">
        <is>
          <t>Period 56</t>
        </is>
      </c>
      <c r="BG2" s="15" t="inlineStr">
        <is>
          <t>Period 57</t>
        </is>
      </c>
      <c r="BH2" s="15" t="inlineStr">
        <is>
          <t>Period 58</t>
        </is>
      </c>
      <c r="BI2" s="15" t="inlineStr">
        <is>
          <t>Period 59</t>
        </is>
      </c>
      <c r="BJ2" s="15" t="inlineStr">
        <is>
          <t>Period 60</t>
        </is>
      </c>
      <c r="BK2" s="15" t="inlineStr">
        <is>
          <t>Period 61</t>
        </is>
      </c>
      <c r="BL2" s="15" t="inlineStr">
        <is>
          <t>Period 62</t>
        </is>
      </c>
      <c r="BM2" s="15" t="inlineStr">
        <is>
          <t>Period 63</t>
        </is>
      </c>
      <c r="BN2" s="15" t="inlineStr">
        <is>
          <t>Period 64</t>
        </is>
      </c>
      <c r="BO2" s="15" t="inlineStr">
        <is>
          <t>Period 65</t>
        </is>
      </c>
      <c r="BP2" s="15" t="inlineStr">
        <is>
          <t>Period 66</t>
        </is>
      </c>
      <c r="BQ2" s="15" t="inlineStr">
        <is>
          <t>Period 67</t>
        </is>
      </c>
      <c r="BR2" s="15" t="inlineStr">
        <is>
          <t>Period 68</t>
        </is>
      </c>
      <c r="BS2" s="15" t="inlineStr">
        <is>
          <t>Period 69</t>
        </is>
      </c>
      <c r="BT2" s="15" t="inlineStr">
        <is>
          <t>Period 70</t>
        </is>
      </c>
      <c r="BU2" s="15" t="inlineStr">
        <is>
          <t>Period 71</t>
        </is>
      </c>
      <c r="BV2" s="15" t="inlineStr">
        <is>
          <t>Period 72</t>
        </is>
      </c>
      <c r="BW2" s="15" t="inlineStr">
        <is>
          <t>Period 73</t>
        </is>
      </c>
      <c r="BX2" s="15" t="inlineStr">
        <is>
          <t>Period 74</t>
        </is>
      </c>
      <c r="BY2" s="15" t="inlineStr">
        <is>
          <t>Period 75</t>
        </is>
      </c>
      <c r="BZ2" s="15" t="inlineStr">
        <is>
          <t>Period 76</t>
        </is>
      </c>
      <c r="CA2" s="15" t="inlineStr">
        <is>
          <t>Period 77</t>
        </is>
      </c>
      <c r="CB2" s="15" t="inlineStr">
        <is>
          <t>Period 78</t>
        </is>
      </c>
      <c r="CC2" s="15" t="inlineStr">
        <is>
          <t>Period 79</t>
        </is>
      </c>
      <c r="CD2" s="15" t="inlineStr">
        <is>
          <t>Period 80</t>
        </is>
      </c>
    </row>
    <row r="3">
      <c r="A3" s="16" t="inlineStr"/>
      <c r="B3" s="17" t="inlineStr">
        <is>
          <t>OPERATING CASH FLOW</t>
        </is>
      </c>
      <c r="C3" s="16" t="n"/>
      <c r="D3" s="16"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c r="CD3" s="16" t="n"/>
    </row>
    <row r="4">
      <c r="A4" s="18" t="inlineStr">
        <is>
          <t>total_revenue</t>
        </is>
      </c>
      <c r="B4" s="19" t="inlineStr">
        <is>
          <t>Total Revenue</t>
        </is>
      </c>
      <c r="C4" s="20" t="n"/>
      <c r="D4" s="20" t="n"/>
      <c r="E4" s="20" t="n"/>
      <c r="F4" s="20" t="n"/>
      <c r="G4" s="20" t="n"/>
      <c r="H4" s="20" t="n"/>
      <c r="I4" s="20" t="n"/>
      <c r="J4" s="20" t="n"/>
      <c r="K4" s="20" t="n"/>
      <c r="L4" s="20" t="n"/>
      <c r="M4" s="20" t="n"/>
      <c r="N4" s="20" t="n"/>
      <c r="O4" s="20" t="n"/>
      <c r="P4" s="20" t="n"/>
      <c r="Q4" s="20" t="n"/>
      <c r="R4" s="20" t="n"/>
      <c r="S4" s="20" t="n"/>
      <c r="T4" s="20" t="n"/>
      <c r="U4" s="20" t="n"/>
      <c r="V4" s="20" t="n"/>
      <c r="W4" s="20" t="n"/>
      <c r="X4" s="20" t="n"/>
      <c r="Y4" s="20" t="n"/>
      <c r="Z4" s="20" t="n"/>
      <c r="AA4" s="20" t="n"/>
      <c r="AB4" s="20" t="n"/>
      <c r="AC4" s="20" t="n"/>
      <c r="AD4" s="20" t="n"/>
      <c r="AE4" s="20" t="n"/>
      <c r="AF4" s="20" t="n"/>
      <c r="AG4" s="20" t="n"/>
      <c r="AH4" s="20" t="n"/>
      <c r="AI4" s="20" t="n"/>
      <c r="AJ4" s="20" t="n"/>
      <c r="AK4" s="20" t="n"/>
      <c r="AL4" s="20" t="n"/>
      <c r="AM4" s="20" t="n"/>
      <c r="AN4" s="20" t="n"/>
      <c r="AO4" s="20" t="n"/>
      <c r="AP4" s="20" t="n"/>
      <c r="AQ4" s="20" t="n"/>
      <c r="AR4" s="20" t="n"/>
      <c r="AS4" s="20" t="n"/>
      <c r="AT4" s="20" t="n"/>
      <c r="AU4" s="20" t="n"/>
      <c r="AV4" s="20" t="n"/>
      <c r="AW4" s="20" t="n"/>
      <c r="AX4" s="20" t="n"/>
      <c r="AY4" s="20" t="n"/>
      <c r="AZ4" s="20" t="n"/>
      <c r="BA4" s="20" t="n"/>
      <c r="BB4" s="20" t="n"/>
      <c r="BC4" s="20" t="n"/>
      <c r="BD4" s="20" t="n"/>
      <c r="BE4" s="20" t="n"/>
      <c r="BF4" s="20" t="n"/>
      <c r="BG4" s="20" t="n"/>
      <c r="BH4" s="20" t="n"/>
      <c r="BI4" s="20" t="n"/>
      <c r="BJ4" s="20" t="n"/>
      <c r="BK4" s="20" t="n"/>
      <c r="BL4" s="20" t="n"/>
      <c r="BM4" s="20" t="n"/>
      <c r="BN4" s="20" t="n"/>
      <c r="BO4" s="20" t="n"/>
      <c r="BP4" s="20" t="n"/>
      <c r="BQ4" s="20" t="n"/>
      <c r="BR4" s="20" t="n"/>
      <c r="BS4" s="20" t="n"/>
      <c r="BT4" s="20" t="n"/>
      <c r="BU4" s="20" t="n"/>
      <c r="BV4" s="20" t="n"/>
      <c r="BW4" s="20" t="n"/>
      <c r="BX4" s="20" t="n"/>
      <c r="BY4" s="20" t="n"/>
      <c r="BZ4" s="20" t="n"/>
      <c r="CA4" s="20" t="n"/>
      <c r="CB4" s="20" t="n"/>
      <c r="CC4" s="20" t="n"/>
      <c r="CD4" s="20" t="n"/>
    </row>
    <row r="5">
      <c r="A5" s="18" t="inlineStr">
        <is>
          <t>revenue_1</t>
        </is>
      </c>
      <c r="B5" s="21" t="inlineStr">
        <is>
          <t>Revenue 1</t>
        </is>
      </c>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c r="BM5" s="22" t="n"/>
      <c r="BN5" s="22" t="n"/>
      <c r="BO5" s="22" t="n"/>
      <c r="BP5" s="22" t="n"/>
      <c r="BQ5" s="22" t="n"/>
      <c r="BR5" s="22" t="n"/>
      <c r="BS5" s="22" t="n"/>
      <c r="BT5" s="22" t="n"/>
      <c r="BU5" s="22" t="n"/>
      <c r="BV5" s="22" t="n"/>
      <c r="BW5" s="22" t="n"/>
      <c r="BX5" s="22" t="n"/>
      <c r="BY5" s="22" t="n"/>
      <c r="BZ5" s="22" t="n"/>
      <c r="CA5" s="22" t="n"/>
      <c r="CB5" s="22" t="n"/>
      <c r="CC5" s="22" t="n"/>
      <c r="CD5" s="22" t="n"/>
    </row>
    <row r="6">
      <c r="A6" s="18" t="inlineStr">
        <is>
          <t>revenue_2</t>
        </is>
      </c>
      <c r="B6" s="21" t="inlineStr">
        <is>
          <t>Revenue 2</t>
        </is>
      </c>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22" t="n"/>
      <c r="AD6" s="22" t="n"/>
      <c r="AE6" s="22" t="n"/>
      <c r="AF6" s="22" t="n"/>
      <c r="AG6" s="22" t="n"/>
      <c r="AH6" s="22" t="n"/>
      <c r="AI6" s="22" t="n"/>
      <c r="AJ6" s="22" t="n"/>
      <c r="AK6" s="22" t="n"/>
      <c r="AL6" s="22" t="n"/>
      <c r="AM6" s="22" t="n"/>
      <c r="AN6" s="22" t="n"/>
      <c r="AO6" s="22" t="n"/>
      <c r="AP6" s="22" t="n"/>
      <c r="AQ6" s="22" t="n"/>
      <c r="AR6" s="22" t="n"/>
      <c r="AS6" s="22" t="n"/>
      <c r="AT6" s="22" t="n"/>
      <c r="AU6" s="22" t="n"/>
      <c r="AV6" s="22" t="n"/>
      <c r="AW6" s="22" t="n"/>
      <c r="AX6" s="22" t="n"/>
      <c r="AY6" s="22" t="n"/>
      <c r="AZ6" s="22" t="n"/>
      <c r="BA6" s="22" t="n"/>
      <c r="BB6" s="22" t="n"/>
      <c r="BC6" s="22" t="n"/>
      <c r="BD6" s="22" t="n"/>
      <c r="BE6" s="22" t="n"/>
      <c r="BF6" s="22" t="n"/>
      <c r="BG6" s="22" t="n"/>
      <c r="BH6" s="22" t="n"/>
      <c r="BI6" s="22" t="n"/>
      <c r="BJ6" s="22" t="n"/>
      <c r="BK6" s="22" t="n"/>
      <c r="BL6" s="22" t="n"/>
      <c r="BM6" s="22" t="n"/>
      <c r="BN6" s="22" t="n"/>
      <c r="BO6" s="22" t="n"/>
      <c r="BP6" s="22" t="n"/>
      <c r="BQ6" s="22" t="n"/>
      <c r="BR6" s="22" t="n"/>
      <c r="BS6" s="22" t="n"/>
      <c r="BT6" s="22" t="n"/>
      <c r="BU6" s="22" t="n"/>
      <c r="BV6" s="22" t="n"/>
      <c r="BW6" s="22" t="n"/>
      <c r="BX6" s="22" t="n"/>
      <c r="BY6" s="22" t="n"/>
      <c r="BZ6" s="22" t="n"/>
      <c r="CA6" s="22" t="n"/>
      <c r="CB6" s="22" t="n"/>
      <c r="CC6" s="22" t="n"/>
      <c r="CD6" s="22" t="n"/>
    </row>
    <row r="7">
      <c r="A7" s="18" t="inlineStr">
        <is>
          <t>revenue_3</t>
        </is>
      </c>
      <c r="B7" s="21" t="inlineStr">
        <is>
          <t>Revenue 3</t>
        </is>
      </c>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c r="BM7" s="22" t="n"/>
      <c r="BN7" s="22" t="n"/>
      <c r="BO7" s="22" t="n"/>
      <c r="BP7" s="22" t="n"/>
      <c r="BQ7" s="22" t="n"/>
      <c r="BR7" s="22" t="n"/>
      <c r="BS7" s="22" t="n"/>
      <c r="BT7" s="22" t="n"/>
      <c r="BU7" s="22" t="n"/>
      <c r="BV7" s="22" t="n"/>
      <c r="BW7" s="22" t="n"/>
      <c r="BX7" s="22" t="n"/>
      <c r="BY7" s="22" t="n"/>
      <c r="BZ7" s="22" t="n"/>
      <c r="CA7" s="22" t="n"/>
      <c r="CB7" s="22" t="n"/>
      <c r="CC7" s="22" t="n"/>
      <c r="CD7" s="22" t="n"/>
    </row>
    <row r="8">
      <c r="A8" s="18" t="inlineStr">
        <is>
          <t>revenue_4</t>
        </is>
      </c>
      <c r="B8" s="21" t="inlineStr">
        <is>
          <t>Revenue 4</t>
        </is>
      </c>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c r="BM8" s="22" t="n"/>
      <c r="BN8" s="22" t="n"/>
      <c r="BO8" s="22" t="n"/>
      <c r="BP8" s="22" t="n"/>
      <c r="BQ8" s="22" t="n"/>
      <c r="BR8" s="22" t="n"/>
      <c r="BS8" s="22" t="n"/>
      <c r="BT8" s="22" t="n"/>
      <c r="BU8" s="22" t="n"/>
      <c r="BV8" s="22" t="n"/>
      <c r="BW8" s="22" t="n"/>
      <c r="BX8" s="22" t="n"/>
      <c r="BY8" s="22" t="n"/>
      <c r="BZ8" s="22" t="n"/>
      <c r="CA8" s="22" t="n"/>
      <c r="CB8" s="22" t="n"/>
      <c r="CC8" s="22" t="n"/>
      <c r="CD8" s="22" t="n"/>
    </row>
    <row r="9">
      <c r="A9" s="18" t="inlineStr">
        <is>
          <t>revenue_5</t>
        </is>
      </c>
      <c r="B9" s="21" t="inlineStr">
        <is>
          <t>Revenue 5</t>
        </is>
      </c>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c r="BM9" s="22" t="n"/>
      <c r="BN9" s="22" t="n"/>
      <c r="BO9" s="22" t="n"/>
      <c r="BP9" s="22" t="n"/>
      <c r="BQ9" s="22" t="n"/>
      <c r="BR9" s="22" t="n"/>
      <c r="BS9" s="22" t="n"/>
      <c r="BT9" s="22" t="n"/>
      <c r="BU9" s="22" t="n"/>
      <c r="BV9" s="22" t="n"/>
      <c r="BW9" s="22" t="n"/>
      <c r="BX9" s="22" t="n"/>
      <c r="BY9" s="22" t="n"/>
      <c r="BZ9" s="22" t="n"/>
      <c r="CA9" s="22" t="n"/>
      <c r="CB9" s="22" t="n"/>
      <c r="CC9" s="22" t="n"/>
      <c r="CD9" s="22" t="n"/>
    </row>
    <row r="10">
      <c r="A10" s="18" t="inlineStr">
        <is>
          <t>revenue_6</t>
        </is>
      </c>
      <c r="B10" s="21" t="inlineStr">
        <is>
          <t>Revenue 6</t>
        </is>
      </c>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22" t="n"/>
      <c r="AS10" s="22" t="n"/>
      <c r="AT10" s="22" t="n"/>
      <c r="AU10" s="22" t="n"/>
      <c r="AV10" s="22" t="n"/>
      <c r="AW10" s="22" t="n"/>
      <c r="AX10" s="22" t="n"/>
      <c r="AY10" s="22" t="n"/>
      <c r="AZ10" s="22" t="n"/>
      <c r="BA10" s="22" t="n"/>
      <c r="BB10" s="22" t="n"/>
      <c r="BC10" s="22" t="n"/>
      <c r="BD10" s="22" t="n"/>
      <c r="BE10" s="22" t="n"/>
      <c r="BF10" s="22" t="n"/>
      <c r="BG10" s="22" t="n"/>
      <c r="BH10" s="22" t="n"/>
      <c r="BI10" s="22" t="n"/>
      <c r="BJ10" s="22" t="n"/>
      <c r="BK10" s="22" t="n"/>
      <c r="BL10" s="22" t="n"/>
      <c r="BM10" s="22" t="n"/>
      <c r="BN10" s="22" t="n"/>
      <c r="BO10" s="22" t="n"/>
      <c r="BP10" s="22" t="n"/>
      <c r="BQ10" s="22" t="n"/>
      <c r="BR10" s="22" t="n"/>
      <c r="BS10" s="22" t="n"/>
      <c r="BT10" s="22" t="n"/>
      <c r="BU10" s="22" t="n"/>
      <c r="BV10" s="22" t="n"/>
      <c r="BW10" s="22" t="n"/>
      <c r="BX10" s="22" t="n"/>
      <c r="BY10" s="22" t="n"/>
      <c r="BZ10" s="22" t="n"/>
      <c r="CA10" s="22" t="n"/>
      <c r="CB10" s="22" t="n"/>
      <c r="CC10" s="22" t="n"/>
      <c r="CD10" s="22" t="n"/>
    </row>
    <row r="11">
      <c r="A11" s="18" t="inlineStr">
        <is>
          <t>revenue_7</t>
        </is>
      </c>
      <c r="B11" s="21" t="inlineStr">
        <is>
          <t>Revenue 7</t>
        </is>
      </c>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22" t="n"/>
      <c r="AS11" s="22" t="n"/>
      <c r="AT11" s="22" t="n"/>
      <c r="AU11" s="22" t="n"/>
      <c r="AV11" s="22" t="n"/>
      <c r="AW11" s="22" t="n"/>
      <c r="AX11" s="22" t="n"/>
      <c r="AY11" s="22" t="n"/>
      <c r="AZ11" s="22" t="n"/>
      <c r="BA11" s="22" t="n"/>
      <c r="BB11" s="22" t="n"/>
      <c r="BC11" s="22" t="n"/>
      <c r="BD11" s="22" t="n"/>
      <c r="BE11" s="22" t="n"/>
      <c r="BF11" s="22" t="n"/>
      <c r="BG11" s="22" t="n"/>
      <c r="BH11" s="22" t="n"/>
      <c r="BI11" s="22" t="n"/>
      <c r="BJ11" s="22" t="n"/>
      <c r="BK11" s="22" t="n"/>
      <c r="BL11" s="22" t="n"/>
      <c r="BM11" s="22" t="n"/>
      <c r="BN11" s="22" t="n"/>
      <c r="BO11" s="22" t="n"/>
      <c r="BP11" s="22" t="n"/>
      <c r="BQ11" s="22" t="n"/>
      <c r="BR11" s="22" t="n"/>
      <c r="BS11" s="22" t="n"/>
      <c r="BT11" s="22" t="n"/>
      <c r="BU11" s="22" t="n"/>
      <c r="BV11" s="22" t="n"/>
      <c r="BW11" s="22" t="n"/>
      <c r="BX11" s="22" t="n"/>
      <c r="BY11" s="22" t="n"/>
      <c r="BZ11" s="22" t="n"/>
      <c r="CA11" s="22" t="n"/>
      <c r="CB11" s="22" t="n"/>
      <c r="CC11" s="22" t="n"/>
      <c r="CD11" s="22" t="n"/>
    </row>
    <row r="12">
      <c r="A12" s="18" t="inlineStr">
        <is>
          <t>revenue_8</t>
        </is>
      </c>
      <c r="B12" s="21" t="inlineStr">
        <is>
          <t>Revenue 8</t>
        </is>
      </c>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c r="BM12" s="22" t="n"/>
      <c r="BN12" s="22" t="n"/>
      <c r="BO12" s="22" t="n"/>
      <c r="BP12" s="22" t="n"/>
      <c r="BQ12" s="22" t="n"/>
      <c r="BR12" s="22" t="n"/>
      <c r="BS12" s="22" t="n"/>
      <c r="BT12" s="22" t="n"/>
      <c r="BU12" s="22" t="n"/>
      <c r="BV12" s="22" t="n"/>
      <c r="BW12" s="22" t="n"/>
      <c r="BX12" s="22" t="n"/>
      <c r="BY12" s="22" t="n"/>
      <c r="BZ12" s="22" t="n"/>
      <c r="CA12" s="22" t="n"/>
      <c r="CB12" s="22" t="n"/>
      <c r="CC12" s="22" t="n"/>
      <c r="CD12" s="22" t="n"/>
    </row>
    <row r="13">
      <c r="A13" s="18" t="inlineStr">
        <is>
          <t>amort_deferred_income</t>
        </is>
      </c>
      <c r="B13" s="21" t="inlineStr">
        <is>
          <t>Amortisation of Deferred Income</t>
        </is>
      </c>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c r="BM13" s="22" t="n"/>
      <c r="BN13" s="22" t="n"/>
      <c r="BO13" s="22" t="n"/>
      <c r="BP13" s="22" t="n"/>
      <c r="BQ13" s="22" t="n"/>
      <c r="BR13" s="22" t="n"/>
      <c r="BS13" s="22" t="n"/>
      <c r="BT13" s="22" t="n"/>
      <c r="BU13" s="22" t="n"/>
      <c r="BV13" s="22" t="n"/>
      <c r="BW13" s="22" t="n"/>
      <c r="BX13" s="22" t="n"/>
      <c r="BY13" s="22" t="n"/>
      <c r="BZ13" s="22" t="n"/>
      <c r="CA13" s="22" t="n"/>
      <c r="CB13" s="22" t="n"/>
      <c r="CC13" s="22" t="n"/>
      <c r="CD13" s="22" t="n"/>
    </row>
    <row r="14">
      <c r="A14" s="18" t="inlineStr">
        <is>
          <t>total_operating_costs</t>
        </is>
      </c>
      <c r="B14" s="19" t="inlineStr">
        <is>
          <t>Total Operating Costs</t>
        </is>
      </c>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c r="AH14" s="20" t="n"/>
      <c r="AI14" s="20" t="n"/>
      <c r="AJ14" s="20" t="n"/>
      <c r="AK14" s="20" t="n"/>
      <c r="AL14" s="20" t="n"/>
      <c r="AM14" s="20" t="n"/>
      <c r="AN14" s="20" t="n"/>
      <c r="AO14" s="20" t="n"/>
      <c r="AP14" s="20" t="n"/>
      <c r="AQ14" s="20" t="n"/>
      <c r="AR14" s="20" t="n"/>
      <c r="AS14" s="20" t="n"/>
      <c r="AT14" s="20" t="n"/>
      <c r="AU14" s="20" t="n"/>
      <c r="AV14" s="20" t="n"/>
      <c r="AW14" s="20" t="n"/>
      <c r="AX14" s="20" t="n"/>
      <c r="AY14" s="20" t="n"/>
      <c r="AZ14" s="20" t="n"/>
      <c r="BA14" s="20" t="n"/>
      <c r="BB14" s="20" t="n"/>
      <c r="BC14" s="20" t="n"/>
      <c r="BD14" s="20" t="n"/>
      <c r="BE14" s="20" t="n"/>
      <c r="BF14" s="20" t="n"/>
      <c r="BG14" s="20" t="n"/>
      <c r="BH14" s="20" t="n"/>
      <c r="BI14" s="20" t="n"/>
      <c r="BJ14" s="20" t="n"/>
      <c r="BK14" s="20" t="n"/>
      <c r="BL14" s="20" t="n"/>
      <c r="BM14" s="20" t="n"/>
      <c r="BN14" s="20" t="n"/>
      <c r="BO14" s="20" t="n"/>
      <c r="BP14" s="20" t="n"/>
      <c r="BQ14" s="20" t="n"/>
      <c r="BR14" s="20" t="n"/>
      <c r="BS14" s="20" t="n"/>
      <c r="BT14" s="20" t="n"/>
      <c r="BU14" s="20" t="n"/>
      <c r="BV14" s="20" t="n"/>
      <c r="BW14" s="20" t="n"/>
      <c r="BX14" s="20" t="n"/>
      <c r="BY14" s="20" t="n"/>
      <c r="BZ14" s="20" t="n"/>
      <c r="CA14" s="20" t="n"/>
      <c r="CB14" s="20" t="n"/>
      <c r="CC14" s="20" t="n"/>
      <c r="CD14" s="20" t="n"/>
    </row>
    <row r="15">
      <c r="A15" s="18" t="inlineStr">
        <is>
          <t>cost_1</t>
        </is>
      </c>
      <c r="B15" s="21" t="inlineStr">
        <is>
          <t>Cost 1</t>
        </is>
      </c>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c r="AA15" s="22" t="n"/>
      <c r="AB15" s="22" t="n"/>
      <c r="AC15" s="22" t="n"/>
      <c r="AD15" s="22" t="n"/>
      <c r="AE15" s="22" t="n"/>
      <c r="AF15" s="22" t="n"/>
      <c r="AG15" s="22" t="n"/>
      <c r="AH15" s="22" t="n"/>
      <c r="AI15" s="22" t="n"/>
      <c r="AJ15" s="22" t="n"/>
      <c r="AK15" s="22" t="n"/>
      <c r="AL15" s="22" t="n"/>
      <c r="AM15" s="22" t="n"/>
      <c r="AN15" s="22" t="n"/>
      <c r="AO15" s="22" t="n"/>
      <c r="AP15" s="22" t="n"/>
      <c r="AQ15" s="22" t="n"/>
      <c r="AR15" s="22" t="n"/>
      <c r="AS15" s="22" t="n"/>
      <c r="AT15" s="22" t="n"/>
      <c r="AU15" s="22" t="n"/>
      <c r="AV15" s="22" t="n"/>
      <c r="AW15" s="22" t="n"/>
      <c r="AX15" s="22" t="n"/>
      <c r="AY15" s="22" t="n"/>
      <c r="AZ15" s="22" t="n"/>
      <c r="BA15" s="22" t="n"/>
      <c r="BB15" s="22" t="n"/>
      <c r="BC15" s="22" t="n"/>
      <c r="BD15" s="22" t="n"/>
      <c r="BE15" s="22" t="n"/>
      <c r="BF15" s="22" t="n"/>
      <c r="BG15" s="22" t="n"/>
      <c r="BH15" s="22" t="n"/>
      <c r="BI15" s="22" t="n"/>
      <c r="BJ15" s="22" t="n"/>
      <c r="BK15" s="22" t="n"/>
      <c r="BL15" s="22" t="n"/>
      <c r="BM15" s="22" t="n"/>
      <c r="BN15" s="22" t="n"/>
      <c r="BO15" s="22" t="n"/>
      <c r="BP15" s="22" t="n"/>
      <c r="BQ15" s="22" t="n"/>
      <c r="BR15" s="22" t="n"/>
      <c r="BS15" s="22" t="n"/>
      <c r="BT15" s="22" t="n"/>
      <c r="BU15" s="22" t="n"/>
      <c r="BV15" s="22" t="n"/>
      <c r="BW15" s="22" t="n"/>
      <c r="BX15" s="22" t="n"/>
      <c r="BY15" s="22" t="n"/>
      <c r="BZ15" s="22" t="n"/>
      <c r="CA15" s="22" t="n"/>
      <c r="CB15" s="22" t="n"/>
      <c r="CC15" s="22" t="n"/>
      <c r="CD15" s="22" t="n"/>
    </row>
    <row r="16">
      <c r="A16" s="18" t="inlineStr">
        <is>
          <t>cost_2</t>
        </is>
      </c>
      <c r="B16" s="21" t="inlineStr">
        <is>
          <t>Cost 2</t>
        </is>
      </c>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22" t="n"/>
      <c r="AS16" s="22" t="n"/>
      <c r="AT16" s="22" t="n"/>
      <c r="AU16" s="22" t="n"/>
      <c r="AV16" s="22" t="n"/>
      <c r="AW16" s="22" t="n"/>
      <c r="AX16" s="22" t="n"/>
      <c r="AY16" s="22" t="n"/>
      <c r="AZ16" s="22" t="n"/>
      <c r="BA16" s="22" t="n"/>
      <c r="BB16" s="22" t="n"/>
      <c r="BC16" s="22" t="n"/>
      <c r="BD16" s="22" t="n"/>
      <c r="BE16" s="22" t="n"/>
      <c r="BF16" s="22" t="n"/>
      <c r="BG16" s="22" t="n"/>
      <c r="BH16" s="22" t="n"/>
      <c r="BI16" s="22" t="n"/>
      <c r="BJ16" s="22" t="n"/>
      <c r="BK16" s="22" t="n"/>
      <c r="BL16" s="22" t="n"/>
      <c r="BM16" s="22" t="n"/>
      <c r="BN16" s="22" t="n"/>
      <c r="BO16" s="22" t="n"/>
      <c r="BP16" s="22" t="n"/>
      <c r="BQ16" s="22" t="n"/>
      <c r="BR16" s="22" t="n"/>
      <c r="BS16" s="22" t="n"/>
      <c r="BT16" s="22" t="n"/>
      <c r="BU16" s="22" t="n"/>
      <c r="BV16" s="22" t="n"/>
      <c r="BW16" s="22" t="n"/>
      <c r="BX16" s="22" t="n"/>
      <c r="BY16" s="22" t="n"/>
      <c r="BZ16" s="22" t="n"/>
      <c r="CA16" s="22" t="n"/>
      <c r="CB16" s="22" t="n"/>
      <c r="CC16" s="22" t="n"/>
      <c r="CD16" s="22" t="n"/>
    </row>
    <row r="17">
      <c r="A17" s="18" t="inlineStr">
        <is>
          <t>cost_3</t>
        </is>
      </c>
      <c r="B17" s="21" t="inlineStr">
        <is>
          <t>Cost 3</t>
        </is>
      </c>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c r="BM17" s="22" t="n"/>
      <c r="BN17" s="22" t="n"/>
      <c r="BO17" s="22" t="n"/>
      <c r="BP17" s="22" t="n"/>
      <c r="BQ17" s="22" t="n"/>
      <c r="BR17" s="22" t="n"/>
      <c r="BS17" s="22" t="n"/>
      <c r="BT17" s="22" t="n"/>
      <c r="BU17" s="22" t="n"/>
      <c r="BV17" s="22" t="n"/>
      <c r="BW17" s="22" t="n"/>
      <c r="BX17" s="22" t="n"/>
      <c r="BY17" s="22" t="n"/>
      <c r="BZ17" s="22" t="n"/>
      <c r="CA17" s="22" t="n"/>
      <c r="CB17" s="22" t="n"/>
      <c r="CC17" s="22" t="n"/>
      <c r="CD17" s="22" t="n"/>
    </row>
    <row r="18">
      <c r="A18" s="18" t="inlineStr">
        <is>
          <t>cost_4</t>
        </is>
      </c>
      <c r="B18" s="21" t="inlineStr">
        <is>
          <t>Cost 4</t>
        </is>
      </c>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c r="BM18" s="22" t="n"/>
      <c r="BN18" s="22" t="n"/>
      <c r="BO18" s="22" t="n"/>
      <c r="BP18" s="22" t="n"/>
      <c r="BQ18" s="22" t="n"/>
      <c r="BR18" s="22" t="n"/>
      <c r="BS18" s="22" t="n"/>
      <c r="BT18" s="22" t="n"/>
      <c r="BU18" s="22" t="n"/>
      <c r="BV18" s="22" t="n"/>
      <c r="BW18" s="22" t="n"/>
      <c r="BX18" s="22" t="n"/>
      <c r="BY18" s="22" t="n"/>
      <c r="BZ18" s="22" t="n"/>
      <c r="CA18" s="22" t="n"/>
      <c r="CB18" s="22" t="n"/>
      <c r="CC18" s="22" t="n"/>
      <c r="CD18" s="22" t="n"/>
    </row>
    <row r="19">
      <c r="A19" s="18" t="inlineStr">
        <is>
          <t>cost_5</t>
        </is>
      </c>
      <c r="B19" s="21" t="inlineStr">
        <is>
          <t>Cost 5</t>
        </is>
      </c>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22" t="n"/>
      <c r="AS19" s="22" t="n"/>
      <c r="AT19" s="22" t="n"/>
      <c r="AU19" s="22" t="n"/>
      <c r="AV19" s="22" t="n"/>
      <c r="AW19" s="22" t="n"/>
      <c r="AX19" s="22" t="n"/>
      <c r="AY19" s="22" t="n"/>
      <c r="AZ19" s="22" t="n"/>
      <c r="BA19" s="22" t="n"/>
      <c r="BB19" s="22" t="n"/>
      <c r="BC19" s="22" t="n"/>
      <c r="BD19" s="22" t="n"/>
      <c r="BE19" s="22" t="n"/>
      <c r="BF19" s="22" t="n"/>
      <c r="BG19" s="22" t="n"/>
      <c r="BH19" s="22" t="n"/>
      <c r="BI19" s="22" t="n"/>
      <c r="BJ19" s="22" t="n"/>
      <c r="BK19" s="22" t="n"/>
      <c r="BL19" s="22" t="n"/>
      <c r="BM19" s="22" t="n"/>
      <c r="BN19" s="22" t="n"/>
      <c r="BO19" s="22" t="n"/>
      <c r="BP19" s="22" t="n"/>
      <c r="BQ19" s="22" t="n"/>
      <c r="BR19" s="22" t="n"/>
      <c r="BS19" s="22" t="n"/>
      <c r="BT19" s="22" t="n"/>
      <c r="BU19" s="22" t="n"/>
      <c r="BV19" s="22" t="n"/>
      <c r="BW19" s="22" t="n"/>
      <c r="BX19" s="22" t="n"/>
      <c r="BY19" s="22" t="n"/>
      <c r="BZ19" s="22" t="n"/>
      <c r="CA19" s="22" t="n"/>
      <c r="CB19" s="22" t="n"/>
      <c r="CC19" s="22" t="n"/>
      <c r="CD19" s="22" t="n"/>
    </row>
    <row r="20">
      <c r="A20" s="18" t="inlineStr">
        <is>
          <t>cost_6</t>
        </is>
      </c>
      <c r="B20" s="21" t="inlineStr">
        <is>
          <t>Cost 6</t>
        </is>
      </c>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22" t="n"/>
      <c r="AS20" s="22" t="n"/>
      <c r="AT20" s="22" t="n"/>
      <c r="AU20" s="22" t="n"/>
      <c r="AV20" s="22" t="n"/>
      <c r="AW20" s="22" t="n"/>
      <c r="AX20" s="22" t="n"/>
      <c r="AY20" s="22" t="n"/>
      <c r="AZ20" s="22" t="n"/>
      <c r="BA20" s="22" t="n"/>
      <c r="BB20" s="22" t="n"/>
      <c r="BC20" s="22" t="n"/>
      <c r="BD20" s="22" t="n"/>
      <c r="BE20" s="22" t="n"/>
      <c r="BF20" s="22" t="n"/>
      <c r="BG20" s="22" t="n"/>
      <c r="BH20" s="22" t="n"/>
      <c r="BI20" s="22" t="n"/>
      <c r="BJ20" s="22" t="n"/>
      <c r="BK20" s="22" t="n"/>
      <c r="BL20" s="22" t="n"/>
      <c r="BM20" s="22" t="n"/>
      <c r="BN20" s="22" t="n"/>
      <c r="BO20" s="22" t="n"/>
      <c r="BP20" s="22" t="n"/>
      <c r="BQ20" s="22" t="n"/>
      <c r="BR20" s="22" t="n"/>
      <c r="BS20" s="22" t="n"/>
      <c r="BT20" s="22" t="n"/>
      <c r="BU20" s="22" t="n"/>
      <c r="BV20" s="22" t="n"/>
      <c r="BW20" s="22" t="n"/>
      <c r="BX20" s="22" t="n"/>
      <c r="BY20" s="22" t="n"/>
      <c r="BZ20" s="22" t="n"/>
      <c r="CA20" s="22" t="n"/>
      <c r="CB20" s="22" t="n"/>
      <c r="CC20" s="22" t="n"/>
      <c r="CD20" s="22" t="n"/>
    </row>
    <row r="21">
      <c r="A21" s="18" t="inlineStr">
        <is>
          <t>cost_7</t>
        </is>
      </c>
      <c r="B21" s="21" t="inlineStr">
        <is>
          <t>Cost 7</t>
        </is>
      </c>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c r="BM21" s="22" t="n"/>
      <c r="BN21" s="22" t="n"/>
      <c r="BO21" s="22" t="n"/>
      <c r="BP21" s="22" t="n"/>
      <c r="BQ21" s="22" t="n"/>
      <c r="BR21" s="22" t="n"/>
      <c r="BS21" s="22" t="n"/>
      <c r="BT21" s="22" t="n"/>
      <c r="BU21" s="22" t="n"/>
      <c r="BV21" s="22" t="n"/>
      <c r="BW21" s="22" t="n"/>
      <c r="BX21" s="22" t="n"/>
      <c r="BY21" s="22" t="n"/>
      <c r="BZ21" s="22" t="n"/>
      <c r="CA21" s="22" t="n"/>
      <c r="CB21" s="22" t="n"/>
      <c r="CC21" s="22" t="n"/>
      <c r="CD21" s="22" t="n"/>
    </row>
    <row r="22">
      <c r="A22" s="18" t="inlineStr">
        <is>
          <t>cost_8</t>
        </is>
      </c>
      <c r="B22" s="21" t="inlineStr">
        <is>
          <t>Cost 8</t>
        </is>
      </c>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22" t="n"/>
      <c r="AS22" s="22" t="n"/>
      <c r="AT22" s="22" t="n"/>
      <c r="AU22" s="22" t="n"/>
      <c r="AV22" s="22" t="n"/>
      <c r="AW22" s="22" t="n"/>
      <c r="AX22" s="22" t="n"/>
      <c r="AY22" s="22" t="n"/>
      <c r="AZ22" s="22" t="n"/>
      <c r="BA22" s="22" t="n"/>
      <c r="BB22" s="22" t="n"/>
      <c r="BC22" s="22" t="n"/>
      <c r="BD22" s="22" t="n"/>
      <c r="BE22" s="22" t="n"/>
      <c r="BF22" s="22" t="n"/>
      <c r="BG22" s="22" t="n"/>
      <c r="BH22" s="22" t="n"/>
      <c r="BI22" s="22" t="n"/>
      <c r="BJ22" s="22" t="n"/>
      <c r="BK22" s="22" t="n"/>
      <c r="BL22" s="22" t="n"/>
      <c r="BM22" s="22" t="n"/>
      <c r="BN22" s="22" t="n"/>
      <c r="BO22" s="22" t="n"/>
      <c r="BP22" s="22" t="n"/>
      <c r="BQ22" s="22" t="n"/>
      <c r="BR22" s="22" t="n"/>
      <c r="BS22" s="22" t="n"/>
      <c r="BT22" s="22" t="n"/>
      <c r="BU22" s="22" t="n"/>
      <c r="BV22" s="22" t="n"/>
      <c r="BW22" s="22" t="n"/>
      <c r="BX22" s="22" t="n"/>
      <c r="BY22" s="22" t="n"/>
      <c r="BZ22" s="22" t="n"/>
      <c r="CA22" s="22" t="n"/>
      <c r="CB22" s="22" t="n"/>
      <c r="CC22" s="22" t="n"/>
      <c r="CD22" s="22" t="n"/>
    </row>
    <row r="23">
      <c r="A23" s="18" t="inlineStr">
        <is>
          <t>cost_9</t>
        </is>
      </c>
      <c r="B23" s="21" t="inlineStr">
        <is>
          <t>Cost 9</t>
        </is>
      </c>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22" t="n"/>
      <c r="AS23" s="22" t="n"/>
      <c r="AT23" s="22" t="n"/>
      <c r="AU23" s="22" t="n"/>
      <c r="AV23" s="22" t="n"/>
      <c r="AW23" s="22" t="n"/>
      <c r="AX23" s="22" t="n"/>
      <c r="AY23" s="22" t="n"/>
      <c r="AZ23" s="22" t="n"/>
      <c r="BA23" s="22" t="n"/>
      <c r="BB23" s="22" t="n"/>
      <c r="BC23" s="22" t="n"/>
      <c r="BD23" s="22" t="n"/>
      <c r="BE23" s="22" t="n"/>
      <c r="BF23" s="22" t="n"/>
      <c r="BG23" s="22" t="n"/>
      <c r="BH23" s="22" t="n"/>
      <c r="BI23" s="22" t="n"/>
      <c r="BJ23" s="22" t="n"/>
      <c r="BK23" s="22" t="n"/>
      <c r="BL23" s="22" t="n"/>
      <c r="BM23" s="22" t="n"/>
      <c r="BN23" s="22" t="n"/>
      <c r="BO23" s="22" t="n"/>
      <c r="BP23" s="22" t="n"/>
      <c r="BQ23" s="22" t="n"/>
      <c r="BR23" s="22" t="n"/>
      <c r="BS23" s="22" t="n"/>
      <c r="BT23" s="22" t="n"/>
      <c r="BU23" s="22" t="n"/>
      <c r="BV23" s="22" t="n"/>
      <c r="BW23" s="22" t="n"/>
      <c r="BX23" s="22" t="n"/>
      <c r="BY23" s="22" t="n"/>
      <c r="BZ23" s="22" t="n"/>
      <c r="CA23" s="22" t="n"/>
      <c r="CB23" s="22" t="n"/>
      <c r="CC23" s="22" t="n"/>
      <c r="CD23" s="22" t="n"/>
    </row>
    <row r="24">
      <c r="A24" s="18" t="inlineStr">
        <is>
          <t>cost_10</t>
        </is>
      </c>
      <c r="B24" s="21" t="inlineStr">
        <is>
          <t>Cost 10</t>
        </is>
      </c>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22" t="n"/>
      <c r="AS24" s="22" t="n"/>
      <c r="AT24" s="22" t="n"/>
      <c r="AU24" s="22" t="n"/>
      <c r="AV24" s="22" t="n"/>
      <c r="AW24" s="22" t="n"/>
      <c r="AX24" s="22" t="n"/>
      <c r="AY24" s="22" t="n"/>
      <c r="AZ24" s="22" t="n"/>
      <c r="BA24" s="22" t="n"/>
      <c r="BB24" s="22" t="n"/>
      <c r="BC24" s="22" t="n"/>
      <c r="BD24" s="22" t="n"/>
      <c r="BE24" s="22" t="n"/>
      <c r="BF24" s="22" t="n"/>
      <c r="BG24" s="22" t="n"/>
      <c r="BH24" s="22" t="n"/>
      <c r="BI24" s="22" t="n"/>
      <c r="BJ24" s="22" t="n"/>
      <c r="BK24" s="22" t="n"/>
      <c r="BL24" s="22" t="n"/>
      <c r="BM24" s="22" t="n"/>
      <c r="BN24" s="22" t="n"/>
      <c r="BO24" s="22" t="n"/>
      <c r="BP24" s="22" t="n"/>
      <c r="BQ24" s="22" t="n"/>
      <c r="BR24" s="22" t="n"/>
      <c r="BS24" s="22" t="n"/>
      <c r="BT24" s="22" t="n"/>
      <c r="BU24" s="22" t="n"/>
      <c r="BV24" s="22" t="n"/>
      <c r="BW24" s="22" t="n"/>
      <c r="BX24" s="22" t="n"/>
      <c r="BY24" s="22" t="n"/>
      <c r="BZ24" s="22" t="n"/>
      <c r="CA24" s="22" t="n"/>
      <c r="CB24" s="22" t="n"/>
      <c r="CC24" s="22" t="n"/>
      <c r="CD24" s="22" t="n"/>
    </row>
    <row r="25">
      <c r="A25" s="18" t="inlineStr">
        <is>
          <t>cost_11</t>
        </is>
      </c>
      <c r="B25" s="21" t="inlineStr">
        <is>
          <t>Cost 11</t>
        </is>
      </c>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2" t="n"/>
      <c r="BB25" s="22" t="n"/>
      <c r="BC25" s="22" t="n"/>
      <c r="BD25" s="22" t="n"/>
      <c r="BE25" s="22" t="n"/>
      <c r="BF25" s="22" t="n"/>
      <c r="BG25" s="22" t="n"/>
      <c r="BH25" s="22" t="n"/>
      <c r="BI25" s="22" t="n"/>
      <c r="BJ25" s="22" t="n"/>
      <c r="BK25" s="22" t="n"/>
      <c r="BL25" s="22" t="n"/>
      <c r="BM25" s="22" t="n"/>
      <c r="BN25" s="22" t="n"/>
      <c r="BO25" s="22" t="n"/>
      <c r="BP25" s="22" t="n"/>
      <c r="BQ25" s="22" t="n"/>
      <c r="BR25" s="22" t="n"/>
      <c r="BS25" s="22" t="n"/>
      <c r="BT25" s="22" t="n"/>
      <c r="BU25" s="22" t="n"/>
      <c r="BV25" s="22" t="n"/>
      <c r="BW25" s="22" t="n"/>
      <c r="BX25" s="22" t="n"/>
      <c r="BY25" s="22" t="n"/>
      <c r="BZ25" s="22" t="n"/>
      <c r="CA25" s="22" t="n"/>
      <c r="CB25" s="22" t="n"/>
      <c r="CC25" s="22" t="n"/>
      <c r="CD25" s="22" t="n"/>
    </row>
    <row r="26">
      <c r="A26" s="18" t="inlineStr">
        <is>
          <t>cost_12</t>
        </is>
      </c>
      <c r="B26" s="21" t="inlineStr">
        <is>
          <t>Cost 12</t>
        </is>
      </c>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2" t="n"/>
      <c r="BB26" s="22" t="n"/>
      <c r="BC26" s="22" t="n"/>
      <c r="BD26" s="22" t="n"/>
      <c r="BE26" s="22" t="n"/>
      <c r="BF26" s="22" t="n"/>
      <c r="BG26" s="22" t="n"/>
      <c r="BH26" s="22" t="n"/>
      <c r="BI26" s="22" t="n"/>
      <c r="BJ26" s="22" t="n"/>
      <c r="BK26" s="22" t="n"/>
      <c r="BL26" s="22" t="n"/>
      <c r="BM26" s="22" t="n"/>
      <c r="BN26" s="22" t="n"/>
      <c r="BO26" s="22" t="n"/>
      <c r="BP26" s="22" t="n"/>
      <c r="BQ26" s="22" t="n"/>
      <c r="BR26" s="22" t="n"/>
      <c r="BS26" s="22" t="n"/>
      <c r="BT26" s="22" t="n"/>
      <c r="BU26" s="22" t="n"/>
      <c r="BV26" s="22" t="n"/>
      <c r="BW26" s="22" t="n"/>
      <c r="BX26" s="22" t="n"/>
      <c r="BY26" s="22" t="n"/>
      <c r="BZ26" s="22" t="n"/>
      <c r="CA26" s="22" t="n"/>
      <c r="CB26" s="22" t="n"/>
      <c r="CC26" s="22" t="n"/>
      <c r="CD26" s="22" t="n"/>
    </row>
    <row r="27">
      <c r="A27" s="18" t="inlineStr">
        <is>
          <t>disallowed_costs</t>
        </is>
      </c>
      <c r="B27" s="21" t="inlineStr">
        <is>
          <t>Disallowed Costs</t>
        </is>
      </c>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2" t="n"/>
      <c r="BB27" s="22" t="n"/>
      <c r="BC27" s="22" t="n"/>
      <c r="BD27" s="22" t="n"/>
      <c r="BE27" s="22" t="n"/>
      <c r="BF27" s="22" t="n"/>
      <c r="BG27" s="22" t="n"/>
      <c r="BH27" s="22" t="n"/>
      <c r="BI27" s="22" t="n"/>
      <c r="BJ27" s="22" t="n"/>
      <c r="BK27" s="22" t="n"/>
      <c r="BL27" s="22" t="n"/>
      <c r="BM27" s="22" t="n"/>
      <c r="BN27" s="22" t="n"/>
      <c r="BO27" s="22" t="n"/>
      <c r="BP27" s="22" t="n"/>
      <c r="BQ27" s="22" t="n"/>
      <c r="BR27" s="22" t="n"/>
      <c r="BS27" s="22" t="n"/>
      <c r="BT27" s="22" t="n"/>
      <c r="BU27" s="22" t="n"/>
      <c r="BV27" s="22" t="n"/>
      <c r="BW27" s="22" t="n"/>
      <c r="BX27" s="22" t="n"/>
      <c r="BY27" s="22" t="n"/>
      <c r="BZ27" s="22" t="n"/>
      <c r="CA27" s="22" t="n"/>
      <c r="CB27" s="22" t="n"/>
      <c r="CC27" s="22" t="n"/>
      <c r="CD27" s="22" t="n"/>
    </row>
    <row r="28">
      <c r="A28" s="18" t="inlineStr">
        <is>
          <t>exceptional_items</t>
        </is>
      </c>
      <c r="B28" s="21" t="inlineStr">
        <is>
          <t>Exceptional Items</t>
        </is>
      </c>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c r="AA28" s="22" t="n"/>
      <c r="AB28" s="22" t="n"/>
      <c r="AC28" s="22" t="n"/>
      <c r="AD28" s="22" t="n"/>
      <c r="AE28" s="22" t="n"/>
      <c r="AF28" s="22" t="n"/>
      <c r="AG28" s="22" t="n"/>
      <c r="AH28" s="22" t="n"/>
      <c r="AI28" s="22" t="n"/>
      <c r="AJ28" s="22" t="n"/>
      <c r="AK28" s="22" t="n"/>
      <c r="AL28" s="22" t="n"/>
      <c r="AM28" s="22" t="n"/>
      <c r="AN28" s="22" t="n"/>
      <c r="AO28" s="22" t="n"/>
      <c r="AP28" s="22" t="n"/>
      <c r="AQ28" s="22" t="n"/>
      <c r="AR28" s="22" t="n"/>
      <c r="AS28" s="22" t="n"/>
      <c r="AT28" s="22" t="n"/>
      <c r="AU28" s="22" t="n"/>
      <c r="AV28" s="22" t="n"/>
      <c r="AW28" s="22" t="n"/>
      <c r="AX28" s="22" t="n"/>
      <c r="AY28" s="22" t="n"/>
      <c r="AZ28" s="22" t="n"/>
      <c r="BA28" s="22" t="n"/>
      <c r="BB28" s="22" t="n"/>
      <c r="BC28" s="22" t="n"/>
      <c r="BD28" s="22" t="n"/>
      <c r="BE28" s="22" t="n"/>
      <c r="BF28" s="22" t="n"/>
      <c r="BG28" s="22" t="n"/>
      <c r="BH28" s="22" t="n"/>
      <c r="BI28" s="22" t="n"/>
      <c r="BJ28" s="22" t="n"/>
      <c r="BK28" s="22" t="n"/>
      <c r="BL28" s="22" t="n"/>
      <c r="BM28" s="22" t="n"/>
      <c r="BN28" s="22" t="n"/>
      <c r="BO28" s="22" t="n"/>
      <c r="BP28" s="22" t="n"/>
      <c r="BQ28" s="22" t="n"/>
      <c r="BR28" s="22" t="n"/>
      <c r="BS28" s="22" t="n"/>
      <c r="BT28" s="22" t="n"/>
      <c r="BU28" s="22" t="n"/>
      <c r="BV28" s="22" t="n"/>
      <c r="BW28" s="22" t="n"/>
      <c r="BX28" s="22" t="n"/>
      <c r="BY28" s="22" t="n"/>
      <c r="BZ28" s="22" t="n"/>
      <c r="CA28" s="22" t="n"/>
      <c r="CB28" s="22" t="n"/>
      <c r="CC28" s="22" t="n"/>
      <c r="CD28" s="22" t="n"/>
    </row>
    <row r="29">
      <c r="A29" s="18" t="inlineStr">
        <is>
          <t>ebitda</t>
        </is>
      </c>
      <c r="B29" s="19" t="inlineStr">
        <is>
          <t>EBITDA</t>
        </is>
      </c>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c r="AN29" s="20" t="n"/>
      <c r="AO29" s="20" t="n"/>
      <c r="AP29" s="20" t="n"/>
      <c r="AQ29" s="20" t="n"/>
      <c r="AR29" s="20" t="n"/>
      <c r="AS29" s="20" t="n"/>
      <c r="AT29" s="20" t="n"/>
      <c r="AU29" s="20" t="n"/>
      <c r="AV29" s="20" t="n"/>
      <c r="AW29" s="20" t="n"/>
      <c r="AX29" s="20" t="n"/>
      <c r="AY29" s="20" t="n"/>
      <c r="AZ29" s="20" t="n"/>
      <c r="BA29" s="20" t="n"/>
      <c r="BB29" s="20" t="n"/>
      <c r="BC29" s="20" t="n"/>
      <c r="BD29" s="20" t="n"/>
      <c r="BE29" s="20" t="n"/>
      <c r="BF29" s="20" t="n"/>
      <c r="BG29" s="20" t="n"/>
      <c r="BH29" s="20" t="n"/>
      <c r="BI29" s="20" t="n"/>
      <c r="BJ29" s="20" t="n"/>
      <c r="BK29" s="20" t="n"/>
      <c r="BL29" s="20" t="n"/>
      <c r="BM29" s="20" t="n"/>
      <c r="BN29" s="20" t="n"/>
      <c r="BO29" s="20" t="n"/>
      <c r="BP29" s="20" t="n"/>
      <c r="BQ29" s="20" t="n"/>
      <c r="BR29" s="20" t="n"/>
      <c r="BS29" s="20" t="n"/>
      <c r="BT29" s="20" t="n"/>
      <c r="BU29" s="20" t="n"/>
      <c r="BV29" s="20" t="n"/>
      <c r="BW29" s="20" t="n"/>
      <c r="BX29" s="20" t="n"/>
      <c r="BY29" s="20" t="n"/>
      <c r="BZ29" s="20" t="n"/>
      <c r="CA29" s="20" t="n"/>
      <c r="CB29" s="20" t="n"/>
      <c r="CC29" s="20" t="n"/>
      <c r="CD29" s="20" t="n"/>
    </row>
    <row r="30">
      <c r="A30" s="16" t="inlineStr"/>
      <c r="B30" s="17" t="inlineStr">
        <is>
          <t>CAPITAL EXPENDITURE</t>
        </is>
      </c>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6" t="n"/>
      <c r="AL30" s="16" t="n"/>
      <c r="AM30" s="16" t="n"/>
      <c r="AN30" s="16" t="n"/>
      <c r="AO30" s="16"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6" t="n"/>
      <c r="BT30" s="16" t="n"/>
      <c r="BU30" s="16" t="n"/>
      <c r="BV30" s="16" t="n"/>
      <c r="BW30" s="16" t="n"/>
      <c r="BX30" s="16" t="n"/>
      <c r="BY30" s="16" t="n"/>
      <c r="BZ30" s="16" t="n"/>
      <c r="CA30" s="16" t="n"/>
      <c r="CB30" s="16" t="n"/>
      <c r="CC30" s="16" t="n"/>
      <c r="CD30" s="16" t="n"/>
    </row>
    <row r="31">
      <c r="A31" s="18" t="inlineStr">
        <is>
          <t>growth_capex</t>
        </is>
      </c>
      <c r="B31" s="19" t="inlineStr">
        <is>
          <t>Growth Capex</t>
        </is>
      </c>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c r="AN31" s="20" t="n"/>
      <c r="AO31" s="20" t="n"/>
      <c r="AP31" s="20" t="n"/>
      <c r="AQ31" s="20" t="n"/>
      <c r="AR31" s="20" t="n"/>
      <c r="AS31" s="20" t="n"/>
      <c r="AT31" s="20" t="n"/>
      <c r="AU31" s="20" t="n"/>
      <c r="AV31" s="20" t="n"/>
      <c r="AW31" s="20" t="n"/>
      <c r="AX31" s="20" t="n"/>
      <c r="AY31" s="20" t="n"/>
      <c r="AZ31" s="20" t="n"/>
      <c r="BA31" s="20" t="n"/>
      <c r="BB31" s="20" t="n"/>
      <c r="BC31" s="20" t="n"/>
      <c r="BD31" s="20" t="n"/>
      <c r="BE31" s="20" t="n"/>
      <c r="BF31" s="20" t="n"/>
      <c r="BG31" s="20" t="n"/>
      <c r="BH31" s="20" t="n"/>
      <c r="BI31" s="20" t="n"/>
      <c r="BJ31" s="20" t="n"/>
      <c r="BK31" s="20" t="n"/>
      <c r="BL31" s="20" t="n"/>
      <c r="BM31" s="20" t="n"/>
      <c r="BN31" s="20" t="n"/>
      <c r="BO31" s="20" t="n"/>
      <c r="BP31" s="20" t="n"/>
      <c r="BQ31" s="20" t="n"/>
      <c r="BR31" s="20" t="n"/>
      <c r="BS31" s="20" t="n"/>
      <c r="BT31" s="20" t="n"/>
      <c r="BU31" s="20" t="n"/>
      <c r="BV31" s="20" t="n"/>
      <c r="BW31" s="20" t="n"/>
      <c r="BX31" s="20" t="n"/>
      <c r="BY31" s="20" t="n"/>
      <c r="BZ31" s="20" t="n"/>
      <c r="CA31" s="20" t="n"/>
      <c r="CB31" s="20" t="n"/>
      <c r="CC31" s="20" t="n"/>
      <c r="CD31" s="20" t="n"/>
    </row>
    <row r="32">
      <c r="A32" s="18" t="inlineStr">
        <is>
          <t>growth_capex_1</t>
        </is>
      </c>
      <c r="B32" s="21" t="inlineStr">
        <is>
          <t>Growth Capex 1</t>
        </is>
      </c>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c r="BM32" s="22" t="n"/>
      <c r="BN32" s="22" t="n"/>
      <c r="BO32" s="22" t="n"/>
      <c r="BP32" s="22" t="n"/>
      <c r="BQ32" s="22" t="n"/>
      <c r="BR32" s="22" t="n"/>
      <c r="BS32" s="22" t="n"/>
      <c r="BT32" s="22" t="n"/>
      <c r="BU32" s="22" t="n"/>
      <c r="BV32" s="22" t="n"/>
      <c r="BW32" s="22" t="n"/>
      <c r="BX32" s="22" t="n"/>
      <c r="BY32" s="22" t="n"/>
      <c r="BZ32" s="22" t="n"/>
      <c r="CA32" s="22" t="n"/>
      <c r="CB32" s="22" t="n"/>
      <c r="CC32" s="22" t="n"/>
      <c r="CD32" s="22" t="n"/>
    </row>
    <row r="33">
      <c r="A33" s="18" t="inlineStr">
        <is>
          <t>growth_capex_2</t>
        </is>
      </c>
      <c r="B33" s="21" t="inlineStr">
        <is>
          <t>Growth Capex 2</t>
        </is>
      </c>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c r="BM33" s="22" t="n"/>
      <c r="BN33" s="22" t="n"/>
      <c r="BO33" s="22" t="n"/>
      <c r="BP33" s="22" t="n"/>
      <c r="BQ33" s="22" t="n"/>
      <c r="BR33" s="22" t="n"/>
      <c r="BS33" s="22" t="n"/>
      <c r="BT33" s="22" t="n"/>
      <c r="BU33" s="22" t="n"/>
      <c r="BV33" s="22" t="n"/>
      <c r="BW33" s="22" t="n"/>
      <c r="BX33" s="22" t="n"/>
      <c r="BY33" s="22" t="n"/>
      <c r="BZ33" s="22" t="n"/>
      <c r="CA33" s="22" t="n"/>
      <c r="CB33" s="22" t="n"/>
      <c r="CC33" s="22" t="n"/>
      <c r="CD33" s="22" t="n"/>
    </row>
    <row r="34">
      <c r="A34" s="18" t="inlineStr">
        <is>
          <t>growth_capex_3</t>
        </is>
      </c>
      <c r="B34" s="21" t="inlineStr">
        <is>
          <t>Growth Capex 3</t>
        </is>
      </c>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22" t="n"/>
      <c r="AS34" s="22" t="n"/>
      <c r="AT34" s="22" t="n"/>
      <c r="AU34" s="22" t="n"/>
      <c r="AV34" s="22" t="n"/>
      <c r="AW34" s="22" t="n"/>
      <c r="AX34" s="22" t="n"/>
      <c r="AY34" s="22" t="n"/>
      <c r="AZ34" s="22" t="n"/>
      <c r="BA34" s="22" t="n"/>
      <c r="BB34" s="22" t="n"/>
      <c r="BC34" s="22" t="n"/>
      <c r="BD34" s="22" t="n"/>
      <c r="BE34" s="22" t="n"/>
      <c r="BF34" s="22" t="n"/>
      <c r="BG34" s="22" t="n"/>
      <c r="BH34" s="22" t="n"/>
      <c r="BI34" s="22" t="n"/>
      <c r="BJ34" s="22" t="n"/>
      <c r="BK34" s="22" t="n"/>
      <c r="BL34" s="22" t="n"/>
      <c r="BM34" s="22" t="n"/>
      <c r="BN34" s="22" t="n"/>
      <c r="BO34" s="22" t="n"/>
      <c r="BP34" s="22" t="n"/>
      <c r="BQ34" s="22" t="n"/>
      <c r="BR34" s="22" t="n"/>
      <c r="BS34" s="22" t="n"/>
      <c r="BT34" s="22" t="n"/>
      <c r="BU34" s="22" t="n"/>
      <c r="BV34" s="22" t="n"/>
      <c r="BW34" s="22" t="n"/>
      <c r="BX34" s="22" t="n"/>
      <c r="BY34" s="22" t="n"/>
      <c r="BZ34" s="22" t="n"/>
      <c r="CA34" s="22" t="n"/>
      <c r="CB34" s="22" t="n"/>
      <c r="CC34" s="22" t="n"/>
      <c r="CD34" s="22" t="n"/>
    </row>
    <row r="35">
      <c r="A35" s="18" t="inlineStr">
        <is>
          <t>growth_capex_4</t>
        </is>
      </c>
      <c r="B35" s="21" t="inlineStr">
        <is>
          <t>Growth Capex 4</t>
        </is>
      </c>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c r="AA35" s="22" t="n"/>
      <c r="AB35" s="22" t="n"/>
      <c r="AC35" s="22" t="n"/>
      <c r="AD35" s="22" t="n"/>
      <c r="AE35" s="22" t="n"/>
      <c r="AF35" s="22" t="n"/>
      <c r="AG35" s="22" t="n"/>
      <c r="AH35" s="22" t="n"/>
      <c r="AI35" s="22" t="n"/>
      <c r="AJ35" s="22" t="n"/>
      <c r="AK35" s="22" t="n"/>
      <c r="AL35" s="22" t="n"/>
      <c r="AM35" s="22" t="n"/>
      <c r="AN35" s="22" t="n"/>
      <c r="AO35" s="22" t="n"/>
      <c r="AP35" s="22" t="n"/>
      <c r="AQ35" s="22" t="n"/>
      <c r="AR35" s="22" t="n"/>
      <c r="AS35" s="22" t="n"/>
      <c r="AT35" s="22" t="n"/>
      <c r="AU35" s="22" t="n"/>
      <c r="AV35" s="22" t="n"/>
      <c r="AW35" s="22" t="n"/>
      <c r="AX35" s="22" t="n"/>
      <c r="AY35" s="22" t="n"/>
      <c r="AZ35" s="22" t="n"/>
      <c r="BA35" s="22" t="n"/>
      <c r="BB35" s="22" t="n"/>
      <c r="BC35" s="22" t="n"/>
      <c r="BD35" s="22" t="n"/>
      <c r="BE35" s="22" t="n"/>
      <c r="BF35" s="22" t="n"/>
      <c r="BG35" s="22" t="n"/>
      <c r="BH35" s="22" t="n"/>
      <c r="BI35" s="22" t="n"/>
      <c r="BJ35" s="22" t="n"/>
      <c r="BK35" s="22" t="n"/>
      <c r="BL35" s="22" t="n"/>
      <c r="BM35" s="22" t="n"/>
      <c r="BN35" s="22" t="n"/>
      <c r="BO35" s="22" t="n"/>
      <c r="BP35" s="22" t="n"/>
      <c r="BQ35" s="22" t="n"/>
      <c r="BR35" s="22" t="n"/>
      <c r="BS35" s="22" t="n"/>
      <c r="BT35" s="22" t="n"/>
      <c r="BU35" s="22" t="n"/>
      <c r="BV35" s="22" t="n"/>
      <c r="BW35" s="22" t="n"/>
      <c r="BX35" s="22" t="n"/>
      <c r="BY35" s="22" t="n"/>
      <c r="BZ35" s="22" t="n"/>
      <c r="CA35" s="22" t="n"/>
      <c r="CB35" s="22" t="n"/>
      <c r="CC35" s="22" t="n"/>
      <c r="CD35" s="22" t="n"/>
    </row>
    <row r="36">
      <c r="A36" s="18" t="inlineStr">
        <is>
          <t>growth_capex_5</t>
        </is>
      </c>
      <c r="B36" s="21" t="inlineStr">
        <is>
          <t>Growth Capex 5</t>
        </is>
      </c>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22" t="n"/>
      <c r="AS36" s="22" t="n"/>
      <c r="AT36" s="22" t="n"/>
      <c r="AU36" s="22" t="n"/>
      <c r="AV36" s="22" t="n"/>
      <c r="AW36" s="22" t="n"/>
      <c r="AX36" s="22" t="n"/>
      <c r="AY36" s="22" t="n"/>
      <c r="AZ36" s="22" t="n"/>
      <c r="BA36" s="22" t="n"/>
      <c r="BB36" s="22" t="n"/>
      <c r="BC36" s="22" t="n"/>
      <c r="BD36" s="22" t="n"/>
      <c r="BE36" s="22" t="n"/>
      <c r="BF36" s="22" t="n"/>
      <c r="BG36" s="22" t="n"/>
      <c r="BH36" s="22" t="n"/>
      <c r="BI36" s="22" t="n"/>
      <c r="BJ36" s="22" t="n"/>
      <c r="BK36" s="22" t="n"/>
      <c r="BL36" s="22" t="n"/>
      <c r="BM36" s="22" t="n"/>
      <c r="BN36" s="22" t="n"/>
      <c r="BO36" s="22" t="n"/>
      <c r="BP36" s="22" t="n"/>
      <c r="BQ36" s="22" t="n"/>
      <c r="BR36" s="22" t="n"/>
      <c r="BS36" s="22" t="n"/>
      <c r="BT36" s="22" t="n"/>
      <c r="BU36" s="22" t="n"/>
      <c r="BV36" s="22" t="n"/>
      <c r="BW36" s="22" t="n"/>
      <c r="BX36" s="22" t="n"/>
      <c r="BY36" s="22" t="n"/>
      <c r="BZ36" s="22" t="n"/>
      <c r="CA36" s="22" t="n"/>
      <c r="CB36" s="22" t="n"/>
      <c r="CC36" s="22" t="n"/>
      <c r="CD36" s="22" t="n"/>
    </row>
    <row r="37">
      <c r="A37" s="18" t="inlineStr">
        <is>
          <t>maintenance_capex</t>
        </is>
      </c>
      <c r="B37" s="19" t="inlineStr">
        <is>
          <t>Maintenance Capex</t>
        </is>
      </c>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c r="AH37" s="20" t="n"/>
      <c r="AI37" s="20" t="n"/>
      <c r="AJ37" s="20" t="n"/>
      <c r="AK37" s="20" t="n"/>
      <c r="AL37" s="20" t="n"/>
      <c r="AM37" s="20" t="n"/>
      <c r="AN37" s="20" t="n"/>
      <c r="AO37" s="20" t="n"/>
      <c r="AP37" s="20" t="n"/>
      <c r="AQ37" s="20" t="n"/>
      <c r="AR37" s="20" t="n"/>
      <c r="AS37" s="20" t="n"/>
      <c r="AT37" s="20" t="n"/>
      <c r="AU37" s="20" t="n"/>
      <c r="AV37" s="20" t="n"/>
      <c r="AW37" s="20" t="n"/>
      <c r="AX37" s="20" t="n"/>
      <c r="AY37" s="20" t="n"/>
      <c r="AZ37" s="20" t="n"/>
      <c r="BA37" s="20" t="n"/>
      <c r="BB37" s="20" t="n"/>
      <c r="BC37" s="20" t="n"/>
      <c r="BD37" s="20" t="n"/>
      <c r="BE37" s="20" t="n"/>
      <c r="BF37" s="20" t="n"/>
      <c r="BG37" s="20" t="n"/>
      <c r="BH37" s="20" t="n"/>
      <c r="BI37" s="20" t="n"/>
      <c r="BJ37" s="20" t="n"/>
      <c r="BK37" s="20" t="n"/>
      <c r="BL37" s="20" t="n"/>
      <c r="BM37" s="20" t="n"/>
      <c r="BN37" s="20" t="n"/>
      <c r="BO37" s="20" t="n"/>
      <c r="BP37" s="20" t="n"/>
      <c r="BQ37" s="20" t="n"/>
      <c r="BR37" s="20" t="n"/>
      <c r="BS37" s="20" t="n"/>
      <c r="BT37" s="20" t="n"/>
      <c r="BU37" s="20" t="n"/>
      <c r="BV37" s="20" t="n"/>
      <c r="BW37" s="20" t="n"/>
      <c r="BX37" s="20" t="n"/>
      <c r="BY37" s="20" t="n"/>
      <c r="BZ37" s="20" t="n"/>
      <c r="CA37" s="20" t="n"/>
      <c r="CB37" s="20" t="n"/>
      <c r="CC37" s="20" t="n"/>
      <c r="CD37" s="20" t="n"/>
    </row>
    <row r="38">
      <c r="A38" s="18" t="inlineStr">
        <is>
          <t>maintenance_capex_1</t>
        </is>
      </c>
      <c r="B38" s="21" t="inlineStr">
        <is>
          <t>Maintenance Capex 1</t>
        </is>
      </c>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c r="BM38" s="22" t="n"/>
      <c r="BN38" s="22" t="n"/>
      <c r="BO38" s="22" t="n"/>
      <c r="BP38" s="22" t="n"/>
      <c r="BQ38" s="22" t="n"/>
      <c r="BR38" s="22" t="n"/>
      <c r="BS38" s="22" t="n"/>
      <c r="BT38" s="22" t="n"/>
      <c r="BU38" s="22" t="n"/>
      <c r="BV38" s="22" t="n"/>
      <c r="BW38" s="22" t="n"/>
      <c r="BX38" s="22" t="n"/>
      <c r="BY38" s="22" t="n"/>
      <c r="BZ38" s="22" t="n"/>
      <c r="CA38" s="22" t="n"/>
      <c r="CB38" s="22" t="n"/>
      <c r="CC38" s="22" t="n"/>
      <c r="CD38" s="22" t="n"/>
    </row>
    <row r="39">
      <c r="A39" s="18" t="inlineStr">
        <is>
          <t>maintenance_capex_2</t>
        </is>
      </c>
      <c r="B39" s="21" t="inlineStr">
        <is>
          <t>Maintenance Capex 2</t>
        </is>
      </c>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c r="AA39" s="22" t="n"/>
      <c r="AB39" s="22" t="n"/>
      <c r="AC39" s="22" t="n"/>
      <c r="AD39" s="22" t="n"/>
      <c r="AE39" s="22" t="n"/>
      <c r="AF39" s="22" t="n"/>
      <c r="AG39" s="22" t="n"/>
      <c r="AH39" s="22" t="n"/>
      <c r="AI39" s="22" t="n"/>
      <c r="AJ39" s="22" t="n"/>
      <c r="AK39" s="22" t="n"/>
      <c r="AL39" s="22" t="n"/>
      <c r="AM39" s="22" t="n"/>
      <c r="AN39" s="22" t="n"/>
      <c r="AO39" s="22" t="n"/>
      <c r="AP39" s="22" t="n"/>
      <c r="AQ39" s="22" t="n"/>
      <c r="AR39" s="22" t="n"/>
      <c r="AS39" s="22" t="n"/>
      <c r="AT39" s="22" t="n"/>
      <c r="AU39" s="22" t="n"/>
      <c r="AV39" s="22" t="n"/>
      <c r="AW39" s="22" t="n"/>
      <c r="AX39" s="22" t="n"/>
      <c r="AY39" s="22" t="n"/>
      <c r="AZ39" s="22" t="n"/>
      <c r="BA39" s="22" t="n"/>
      <c r="BB39" s="22" t="n"/>
      <c r="BC39" s="22" t="n"/>
      <c r="BD39" s="22" t="n"/>
      <c r="BE39" s="22" t="n"/>
      <c r="BF39" s="22" t="n"/>
      <c r="BG39" s="22" t="n"/>
      <c r="BH39" s="22" t="n"/>
      <c r="BI39" s="22" t="n"/>
      <c r="BJ39" s="22" t="n"/>
      <c r="BK39" s="22" t="n"/>
      <c r="BL39" s="22" t="n"/>
      <c r="BM39" s="22" t="n"/>
      <c r="BN39" s="22" t="n"/>
      <c r="BO39" s="22" t="n"/>
      <c r="BP39" s="22" t="n"/>
      <c r="BQ39" s="22" t="n"/>
      <c r="BR39" s="22" t="n"/>
      <c r="BS39" s="22" t="n"/>
      <c r="BT39" s="22" t="n"/>
      <c r="BU39" s="22" t="n"/>
      <c r="BV39" s="22" t="n"/>
      <c r="BW39" s="22" t="n"/>
      <c r="BX39" s="22" t="n"/>
      <c r="BY39" s="22" t="n"/>
      <c r="BZ39" s="22" t="n"/>
      <c r="CA39" s="22" t="n"/>
      <c r="CB39" s="22" t="n"/>
      <c r="CC39" s="22" t="n"/>
      <c r="CD39" s="22" t="n"/>
    </row>
    <row r="40">
      <c r="A40" s="18" t="inlineStr">
        <is>
          <t>maintenance_capex_3</t>
        </is>
      </c>
      <c r="B40" s="21" t="inlineStr">
        <is>
          <t>Maintenance Capex 3</t>
        </is>
      </c>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c r="AA40" s="22" t="n"/>
      <c r="AB40" s="22" t="n"/>
      <c r="AC40" s="22" t="n"/>
      <c r="AD40" s="22" t="n"/>
      <c r="AE40" s="22" t="n"/>
      <c r="AF40" s="22" t="n"/>
      <c r="AG40" s="22" t="n"/>
      <c r="AH40" s="22" t="n"/>
      <c r="AI40" s="22" t="n"/>
      <c r="AJ40" s="22" t="n"/>
      <c r="AK40" s="22" t="n"/>
      <c r="AL40" s="22" t="n"/>
      <c r="AM40" s="22" t="n"/>
      <c r="AN40" s="22" t="n"/>
      <c r="AO40" s="22" t="n"/>
      <c r="AP40" s="22" t="n"/>
      <c r="AQ40" s="22" t="n"/>
      <c r="AR40" s="22" t="n"/>
      <c r="AS40" s="22" t="n"/>
      <c r="AT40" s="22" t="n"/>
      <c r="AU40" s="22" t="n"/>
      <c r="AV40" s="22" t="n"/>
      <c r="AW40" s="22" t="n"/>
      <c r="AX40" s="22" t="n"/>
      <c r="AY40" s="22" t="n"/>
      <c r="AZ40" s="22" t="n"/>
      <c r="BA40" s="22" t="n"/>
      <c r="BB40" s="22" t="n"/>
      <c r="BC40" s="22" t="n"/>
      <c r="BD40" s="22" t="n"/>
      <c r="BE40" s="22" t="n"/>
      <c r="BF40" s="22" t="n"/>
      <c r="BG40" s="22" t="n"/>
      <c r="BH40" s="22" t="n"/>
      <c r="BI40" s="22" t="n"/>
      <c r="BJ40" s="22" t="n"/>
      <c r="BK40" s="22" t="n"/>
      <c r="BL40" s="22" t="n"/>
      <c r="BM40" s="22" t="n"/>
      <c r="BN40" s="22" t="n"/>
      <c r="BO40" s="22" t="n"/>
      <c r="BP40" s="22" t="n"/>
      <c r="BQ40" s="22" t="n"/>
      <c r="BR40" s="22" t="n"/>
      <c r="BS40" s="22" t="n"/>
      <c r="BT40" s="22" t="n"/>
      <c r="BU40" s="22" t="n"/>
      <c r="BV40" s="22" t="n"/>
      <c r="BW40" s="22" t="n"/>
      <c r="BX40" s="22" t="n"/>
      <c r="BY40" s="22" t="n"/>
      <c r="BZ40" s="22" t="n"/>
      <c r="CA40" s="22" t="n"/>
      <c r="CB40" s="22" t="n"/>
      <c r="CC40" s="22" t="n"/>
      <c r="CD40" s="22" t="n"/>
    </row>
    <row r="41">
      <c r="A41" s="18" t="inlineStr">
        <is>
          <t>maintenance_capex_4</t>
        </is>
      </c>
      <c r="B41" s="21" t="inlineStr">
        <is>
          <t>Maintenance Capex 4</t>
        </is>
      </c>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c r="BM41" s="22" t="n"/>
      <c r="BN41" s="22" t="n"/>
      <c r="BO41" s="22" t="n"/>
      <c r="BP41" s="22" t="n"/>
      <c r="BQ41" s="22" t="n"/>
      <c r="BR41" s="22" t="n"/>
      <c r="BS41" s="22" t="n"/>
      <c r="BT41" s="22" t="n"/>
      <c r="BU41" s="22" t="n"/>
      <c r="BV41" s="22" t="n"/>
      <c r="BW41" s="22" t="n"/>
      <c r="BX41" s="22" t="n"/>
      <c r="BY41" s="22" t="n"/>
      <c r="BZ41" s="22" t="n"/>
      <c r="CA41" s="22" t="n"/>
      <c r="CB41" s="22" t="n"/>
      <c r="CC41" s="22" t="n"/>
      <c r="CD41" s="22" t="n"/>
    </row>
    <row r="42">
      <c r="A42" s="18" t="inlineStr">
        <is>
          <t>maintenance_capex_5</t>
        </is>
      </c>
      <c r="B42" s="21" t="inlineStr">
        <is>
          <t>Maintenance Capex 5</t>
        </is>
      </c>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c r="AA42" s="22" t="n"/>
      <c r="AB42" s="22" t="n"/>
      <c r="AC42" s="22" t="n"/>
      <c r="AD42" s="22" t="n"/>
      <c r="AE42" s="22" t="n"/>
      <c r="AF42" s="22" t="n"/>
      <c r="AG42" s="22" t="n"/>
      <c r="AH42" s="22" t="n"/>
      <c r="AI42" s="22" t="n"/>
      <c r="AJ42" s="22" t="n"/>
      <c r="AK42" s="22" t="n"/>
      <c r="AL42" s="22" t="n"/>
      <c r="AM42" s="22" t="n"/>
      <c r="AN42" s="22" t="n"/>
      <c r="AO42" s="22" t="n"/>
      <c r="AP42" s="22" t="n"/>
      <c r="AQ42" s="22" t="n"/>
      <c r="AR42" s="22" t="n"/>
      <c r="AS42" s="22" t="n"/>
      <c r="AT42" s="22" t="n"/>
      <c r="AU42" s="22" t="n"/>
      <c r="AV42" s="22" t="n"/>
      <c r="AW42" s="22" t="n"/>
      <c r="AX42" s="22" t="n"/>
      <c r="AY42" s="22" t="n"/>
      <c r="AZ42" s="22" t="n"/>
      <c r="BA42" s="22" t="n"/>
      <c r="BB42" s="22" t="n"/>
      <c r="BC42" s="22" t="n"/>
      <c r="BD42" s="22" t="n"/>
      <c r="BE42" s="22" t="n"/>
      <c r="BF42" s="22" t="n"/>
      <c r="BG42" s="22" t="n"/>
      <c r="BH42" s="22" t="n"/>
      <c r="BI42" s="22" t="n"/>
      <c r="BJ42" s="22" t="n"/>
      <c r="BK42" s="22" t="n"/>
      <c r="BL42" s="22" t="n"/>
      <c r="BM42" s="22" t="n"/>
      <c r="BN42" s="22" t="n"/>
      <c r="BO42" s="22" t="n"/>
      <c r="BP42" s="22" t="n"/>
      <c r="BQ42" s="22" t="n"/>
      <c r="BR42" s="22" t="n"/>
      <c r="BS42" s="22" t="n"/>
      <c r="BT42" s="22" t="n"/>
      <c r="BU42" s="22" t="n"/>
      <c r="BV42" s="22" t="n"/>
      <c r="BW42" s="22" t="n"/>
      <c r="BX42" s="22" t="n"/>
      <c r="BY42" s="22" t="n"/>
      <c r="BZ42" s="22" t="n"/>
      <c r="CA42" s="22" t="n"/>
      <c r="CB42" s="22" t="n"/>
      <c r="CC42" s="22" t="n"/>
      <c r="CD42" s="22" t="n"/>
    </row>
    <row r="43">
      <c r="A43" s="18" t="inlineStr">
        <is>
          <t>capital_expenditure</t>
        </is>
      </c>
      <c r="B43" s="19" t="inlineStr">
        <is>
          <t>Total Capital Expenditure</t>
        </is>
      </c>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c r="AE43" s="20" t="n"/>
      <c r="AF43" s="20" t="n"/>
      <c r="AG43" s="20" t="n"/>
      <c r="AH43" s="20" t="n"/>
      <c r="AI43" s="20" t="n"/>
      <c r="AJ43" s="20" t="n"/>
      <c r="AK43" s="20" t="n"/>
      <c r="AL43" s="20" t="n"/>
      <c r="AM43" s="20" t="n"/>
      <c r="AN43" s="20" t="n"/>
      <c r="AO43" s="20" t="n"/>
      <c r="AP43" s="20" t="n"/>
      <c r="AQ43" s="20" t="n"/>
      <c r="AR43" s="20" t="n"/>
      <c r="AS43" s="20" t="n"/>
      <c r="AT43" s="20" t="n"/>
      <c r="AU43" s="20" t="n"/>
      <c r="AV43" s="20" t="n"/>
      <c r="AW43" s="20" t="n"/>
      <c r="AX43" s="20" t="n"/>
      <c r="AY43" s="20" t="n"/>
      <c r="AZ43" s="20" t="n"/>
      <c r="BA43" s="20" t="n"/>
      <c r="BB43" s="20" t="n"/>
      <c r="BC43" s="20" t="n"/>
      <c r="BD43" s="20" t="n"/>
      <c r="BE43" s="20" t="n"/>
      <c r="BF43" s="20" t="n"/>
      <c r="BG43" s="20" t="n"/>
      <c r="BH43" s="20" t="n"/>
      <c r="BI43" s="20" t="n"/>
      <c r="BJ43" s="20" t="n"/>
      <c r="BK43" s="20" t="n"/>
      <c r="BL43" s="20" t="n"/>
      <c r="BM43" s="20" t="n"/>
      <c r="BN43" s="20" t="n"/>
      <c r="BO43" s="20" t="n"/>
      <c r="BP43" s="20" t="n"/>
      <c r="BQ43" s="20" t="n"/>
      <c r="BR43" s="20" t="n"/>
      <c r="BS43" s="20" t="n"/>
      <c r="BT43" s="20" t="n"/>
      <c r="BU43" s="20" t="n"/>
      <c r="BV43" s="20" t="n"/>
      <c r="BW43" s="20" t="n"/>
      <c r="BX43" s="20" t="n"/>
      <c r="BY43" s="20" t="n"/>
      <c r="BZ43" s="20" t="n"/>
      <c r="CA43" s="20" t="n"/>
      <c r="CB43" s="20" t="n"/>
      <c r="CC43" s="20" t="n"/>
      <c r="CD43" s="20" t="n"/>
    </row>
    <row r="44">
      <c r="A44" s="18" t="inlineStr">
        <is>
          <t>charger_replacement_costs</t>
        </is>
      </c>
      <c r="B44" s="21" t="inlineStr">
        <is>
          <t>Charger / Equipment Replacement</t>
        </is>
      </c>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c r="AA44" s="22" t="n"/>
      <c r="AB44" s="22" t="n"/>
      <c r="AC44" s="22" t="n"/>
      <c r="AD44" s="22" t="n"/>
      <c r="AE44" s="22" t="n"/>
      <c r="AF44" s="22" t="n"/>
      <c r="AG44" s="22" t="n"/>
      <c r="AH44" s="22" t="n"/>
      <c r="AI44" s="22" t="n"/>
      <c r="AJ44" s="22" t="n"/>
      <c r="AK44" s="22" t="n"/>
      <c r="AL44" s="22" t="n"/>
      <c r="AM44" s="22" t="n"/>
      <c r="AN44" s="22" t="n"/>
      <c r="AO44" s="22" t="n"/>
      <c r="AP44" s="22" t="n"/>
      <c r="AQ44" s="22" t="n"/>
      <c r="AR44" s="22" t="n"/>
      <c r="AS44" s="22" t="n"/>
      <c r="AT44" s="22" t="n"/>
      <c r="AU44" s="22" t="n"/>
      <c r="AV44" s="22" t="n"/>
      <c r="AW44" s="22" t="n"/>
      <c r="AX44" s="22" t="n"/>
      <c r="AY44" s="22" t="n"/>
      <c r="AZ44" s="22" t="n"/>
      <c r="BA44" s="22" t="n"/>
      <c r="BB44" s="22" t="n"/>
      <c r="BC44" s="22" t="n"/>
      <c r="BD44" s="22" t="n"/>
      <c r="BE44" s="22" t="n"/>
      <c r="BF44" s="22" t="n"/>
      <c r="BG44" s="22" t="n"/>
      <c r="BH44" s="22" t="n"/>
      <c r="BI44" s="22" t="n"/>
      <c r="BJ44" s="22" t="n"/>
      <c r="BK44" s="22" t="n"/>
      <c r="BL44" s="22" t="n"/>
      <c r="BM44" s="22" t="n"/>
      <c r="BN44" s="22" t="n"/>
      <c r="BO44" s="22" t="n"/>
      <c r="BP44" s="22" t="n"/>
      <c r="BQ44" s="22" t="n"/>
      <c r="BR44" s="22" t="n"/>
      <c r="BS44" s="22" t="n"/>
      <c r="BT44" s="22" t="n"/>
      <c r="BU44" s="22" t="n"/>
      <c r="BV44" s="22" t="n"/>
      <c r="BW44" s="22" t="n"/>
      <c r="BX44" s="22" t="n"/>
      <c r="BY44" s="22" t="n"/>
      <c r="BZ44" s="22" t="n"/>
      <c r="CA44" s="22" t="n"/>
      <c r="CB44" s="22" t="n"/>
      <c r="CC44" s="22" t="n"/>
      <c r="CD44" s="22" t="n"/>
    </row>
    <row r="45">
      <c r="A45" s="16" t="inlineStr"/>
      <c r="B45" s="17" t="inlineStr">
        <is>
          <t>WORKING CAPITAL, RESERVES &amp; TAX</t>
        </is>
      </c>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row>
    <row r="46">
      <c r="A46" s="18" t="inlineStr">
        <is>
          <t>working_capital_movement</t>
        </is>
      </c>
      <c r="B46" s="21" t="inlineStr">
        <is>
          <t>Working Capital Movement</t>
        </is>
      </c>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c r="AA46" s="22" t="n"/>
      <c r="AB46" s="22" t="n"/>
      <c r="AC46" s="22" t="n"/>
      <c r="AD46" s="22" t="n"/>
      <c r="AE46" s="22" t="n"/>
      <c r="AF46" s="22" t="n"/>
      <c r="AG46" s="22" t="n"/>
      <c r="AH46" s="22" t="n"/>
      <c r="AI46" s="22" t="n"/>
      <c r="AJ46" s="22" t="n"/>
      <c r="AK46" s="22" t="n"/>
      <c r="AL46" s="22" t="n"/>
      <c r="AM46" s="22" t="n"/>
      <c r="AN46" s="22" t="n"/>
      <c r="AO46" s="22" t="n"/>
      <c r="AP46" s="22" t="n"/>
      <c r="AQ46" s="22" t="n"/>
      <c r="AR46" s="22" t="n"/>
      <c r="AS46" s="22" t="n"/>
      <c r="AT46" s="22" t="n"/>
      <c r="AU46" s="22" t="n"/>
      <c r="AV46" s="22" t="n"/>
      <c r="AW46" s="22" t="n"/>
      <c r="AX46" s="22" t="n"/>
      <c r="AY46" s="22" t="n"/>
      <c r="AZ46" s="22" t="n"/>
      <c r="BA46" s="22" t="n"/>
      <c r="BB46" s="22" t="n"/>
      <c r="BC46" s="22" t="n"/>
      <c r="BD46" s="22" t="n"/>
      <c r="BE46" s="22" t="n"/>
      <c r="BF46" s="22" t="n"/>
      <c r="BG46" s="22" t="n"/>
      <c r="BH46" s="22" t="n"/>
      <c r="BI46" s="22" t="n"/>
      <c r="BJ46" s="22" t="n"/>
      <c r="BK46" s="22" t="n"/>
      <c r="BL46" s="22" t="n"/>
      <c r="BM46" s="22" t="n"/>
      <c r="BN46" s="22" t="n"/>
      <c r="BO46" s="22" t="n"/>
      <c r="BP46" s="22" t="n"/>
      <c r="BQ46" s="22" t="n"/>
      <c r="BR46" s="22" t="n"/>
      <c r="BS46" s="22" t="n"/>
      <c r="BT46" s="22" t="n"/>
      <c r="BU46" s="22" t="n"/>
      <c r="BV46" s="22" t="n"/>
      <c r="BW46" s="22" t="n"/>
      <c r="BX46" s="22" t="n"/>
      <c r="BY46" s="22" t="n"/>
      <c r="BZ46" s="22" t="n"/>
      <c r="CA46" s="22" t="n"/>
      <c r="CB46" s="22" t="n"/>
      <c r="CC46" s="22" t="n"/>
      <c r="CD46" s="22" t="n"/>
    </row>
    <row r="47">
      <c r="A47" s="18" t="inlineStr">
        <is>
          <t>reserve_account_movements</t>
        </is>
      </c>
      <c r="B47" s="21" t="inlineStr">
        <is>
          <t>Reserve Account Movements</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22" t="n"/>
      <c r="AS47" s="22" t="n"/>
      <c r="AT47" s="22" t="n"/>
      <c r="AU47" s="22" t="n"/>
      <c r="AV47" s="22" t="n"/>
      <c r="AW47" s="22" t="n"/>
      <c r="AX47" s="22" t="n"/>
      <c r="AY47" s="22" t="n"/>
      <c r="AZ47" s="22" t="n"/>
      <c r="BA47" s="22" t="n"/>
      <c r="BB47" s="22" t="n"/>
      <c r="BC47" s="22" t="n"/>
      <c r="BD47" s="22" t="n"/>
      <c r="BE47" s="22" t="n"/>
      <c r="BF47" s="22" t="n"/>
      <c r="BG47" s="22" t="n"/>
      <c r="BH47" s="22" t="n"/>
      <c r="BI47" s="22" t="n"/>
      <c r="BJ47" s="22" t="n"/>
      <c r="BK47" s="22" t="n"/>
      <c r="BL47" s="22" t="n"/>
      <c r="BM47" s="22" t="n"/>
      <c r="BN47" s="22" t="n"/>
      <c r="BO47" s="22" t="n"/>
      <c r="BP47" s="22" t="n"/>
      <c r="BQ47" s="22" t="n"/>
      <c r="BR47" s="22" t="n"/>
      <c r="BS47" s="22" t="n"/>
      <c r="BT47" s="22" t="n"/>
      <c r="BU47" s="22" t="n"/>
      <c r="BV47" s="22" t="n"/>
      <c r="BW47" s="22" t="n"/>
      <c r="BX47" s="22" t="n"/>
      <c r="BY47" s="22" t="n"/>
      <c r="BZ47" s="22" t="n"/>
      <c r="CA47" s="22" t="n"/>
      <c r="CB47" s="22" t="n"/>
      <c r="CC47" s="22" t="n"/>
      <c r="CD47" s="22" t="n"/>
    </row>
    <row r="48">
      <c r="A48" s="18" t="inlineStr">
        <is>
          <t>pre_finance_pre_tax_cf</t>
        </is>
      </c>
      <c r="B48" s="19" t="inlineStr">
        <is>
          <t>Pre-Finance, Pre-Tax Cash Flow</t>
        </is>
      </c>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c r="AD48" s="20" t="n"/>
      <c r="AE48" s="20" t="n"/>
      <c r="AF48" s="20" t="n"/>
      <c r="AG48" s="20" t="n"/>
      <c r="AH48" s="20" t="n"/>
      <c r="AI48" s="20" t="n"/>
      <c r="AJ48" s="20" t="n"/>
      <c r="AK48" s="20" t="n"/>
      <c r="AL48" s="20" t="n"/>
      <c r="AM48" s="20" t="n"/>
      <c r="AN48" s="20" t="n"/>
      <c r="AO48" s="20" t="n"/>
      <c r="AP48" s="20" t="n"/>
      <c r="AQ48" s="20" t="n"/>
      <c r="AR48" s="20" t="n"/>
      <c r="AS48" s="20" t="n"/>
      <c r="AT48" s="20" t="n"/>
      <c r="AU48" s="20" t="n"/>
      <c r="AV48" s="20" t="n"/>
      <c r="AW48" s="20" t="n"/>
      <c r="AX48" s="20" t="n"/>
      <c r="AY48" s="20" t="n"/>
      <c r="AZ48" s="20" t="n"/>
      <c r="BA48" s="20" t="n"/>
      <c r="BB48" s="20" t="n"/>
      <c r="BC48" s="20" t="n"/>
      <c r="BD48" s="20" t="n"/>
      <c r="BE48" s="20" t="n"/>
      <c r="BF48" s="20" t="n"/>
      <c r="BG48" s="20" t="n"/>
      <c r="BH48" s="20" t="n"/>
      <c r="BI48" s="20" t="n"/>
      <c r="BJ48" s="20" t="n"/>
      <c r="BK48" s="20" t="n"/>
      <c r="BL48" s="20" t="n"/>
      <c r="BM48" s="20" t="n"/>
      <c r="BN48" s="20" t="n"/>
      <c r="BO48" s="20" t="n"/>
      <c r="BP48" s="20" t="n"/>
      <c r="BQ48" s="20" t="n"/>
      <c r="BR48" s="20" t="n"/>
      <c r="BS48" s="20" t="n"/>
      <c r="BT48" s="20" t="n"/>
      <c r="BU48" s="20" t="n"/>
      <c r="BV48" s="20" t="n"/>
      <c r="BW48" s="20" t="n"/>
      <c r="BX48" s="20" t="n"/>
      <c r="BY48" s="20" t="n"/>
      <c r="BZ48" s="20" t="n"/>
      <c r="CA48" s="20" t="n"/>
      <c r="CB48" s="20" t="n"/>
      <c r="CC48" s="20" t="n"/>
      <c r="CD48" s="20" t="n"/>
    </row>
    <row r="49">
      <c r="A49" s="18" t="inlineStr">
        <is>
          <t>tax_paid</t>
        </is>
      </c>
      <c r="B49" s="21" t="inlineStr">
        <is>
          <t>Tax Paid</t>
        </is>
      </c>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22" t="n"/>
      <c r="AS49" s="22" t="n"/>
      <c r="AT49" s="22" t="n"/>
      <c r="AU49" s="22" t="n"/>
      <c r="AV49" s="22" t="n"/>
      <c r="AW49" s="22" t="n"/>
      <c r="AX49" s="22" t="n"/>
      <c r="AY49" s="22" t="n"/>
      <c r="AZ49" s="22" t="n"/>
      <c r="BA49" s="22" t="n"/>
      <c r="BB49" s="22" t="n"/>
      <c r="BC49" s="22" t="n"/>
      <c r="BD49" s="22" t="n"/>
      <c r="BE49" s="22" t="n"/>
      <c r="BF49" s="22" t="n"/>
      <c r="BG49" s="22" t="n"/>
      <c r="BH49" s="22" t="n"/>
      <c r="BI49" s="22" t="n"/>
      <c r="BJ49" s="22" t="n"/>
      <c r="BK49" s="22" t="n"/>
      <c r="BL49" s="22" t="n"/>
      <c r="BM49" s="22" t="n"/>
      <c r="BN49" s="22" t="n"/>
      <c r="BO49" s="22" t="n"/>
      <c r="BP49" s="22" t="n"/>
      <c r="BQ49" s="22" t="n"/>
      <c r="BR49" s="22" t="n"/>
      <c r="BS49" s="22" t="n"/>
      <c r="BT49" s="22" t="n"/>
      <c r="BU49" s="22" t="n"/>
      <c r="BV49" s="22" t="n"/>
      <c r="BW49" s="22" t="n"/>
      <c r="BX49" s="22" t="n"/>
      <c r="BY49" s="22" t="n"/>
      <c r="BZ49" s="22" t="n"/>
      <c r="CA49" s="22" t="n"/>
      <c r="CB49" s="22" t="n"/>
      <c r="CC49" s="22" t="n"/>
      <c r="CD49" s="22" t="n"/>
    </row>
    <row r="50">
      <c r="A50" s="18" t="inlineStr">
        <is>
          <t>pre_finance_post_tax_cf</t>
        </is>
      </c>
      <c r="B50" s="19" t="inlineStr">
        <is>
          <t>Pre-Finance, Post-Tax Cash Flow</t>
        </is>
      </c>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c r="AA50" s="20" t="n"/>
      <c r="AB50" s="20" t="n"/>
      <c r="AC50" s="20" t="n"/>
      <c r="AD50" s="20" t="n"/>
      <c r="AE50" s="20" t="n"/>
      <c r="AF50" s="20" t="n"/>
      <c r="AG50" s="20" t="n"/>
      <c r="AH50" s="20" t="n"/>
      <c r="AI50" s="20" t="n"/>
      <c r="AJ50" s="20" t="n"/>
      <c r="AK50" s="20" t="n"/>
      <c r="AL50" s="20" t="n"/>
      <c r="AM50" s="20" t="n"/>
      <c r="AN50" s="20" t="n"/>
      <c r="AO50" s="20" t="n"/>
      <c r="AP50" s="20" t="n"/>
      <c r="AQ50" s="20" t="n"/>
      <c r="AR50" s="20" t="n"/>
      <c r="AS50" s="20" t="n"/>
      <c r="AT50" s="20" t="n"/>
      <c r="AU50" s="20" t="n"/>
      <c r="AV50" s="20" t="n"/>
      <c r="AW50" s="20" t="n"/>
      <c r="AX50" s="20" t="n"/>
      <c r="AY50" s="20" t="n"/>
      <c r="AZ50" s="20" t="n"/>
      <c r="BA50" s="20" t="n"/>
      <c r="BB50" s="20" t="n"/>
      <c r="BC50" s="20" t="n"/>
      <c r="BD50" s="20" t="n"/>
      <c r="BE50" s="20" t="n"/>
      <c r="BF50" s="20" t="n"/>
      <c r="BG50" s="20" t="n"/>
      <c r="BH50" s="20" t="n"/>
      <c r="BI50" s="20" t="n"/>
      <c r="BJ50" s="20" t="n"/>
      <c r="BK50" s="20" t="n"/>
      <c r="BL50" s="20" t="n"/>
      <c r="BM50" s="20" t="n"/>
      <c r="BN50" s="20" t="n"/>
      <c r="BO50" s="20" t="n"/>
      <c r="BP50" s="20" t="n"/>
      <c r="BQ50" s="20" t="n"/>
      <c r="BR50" s="20" t="n"/>
      <c r="BS50" s="20" t="n"/>
      <c r="BT50" s="20" t="n"/>
      <c r="BU50" s="20" t="n"/>
      <c r="BV50" s="20" t="n"/>
      <c r="BW50" s="20" t="n"/>
      <c r="BX50" s="20" t="n"/>
      <c r="BY50" s="20" t="n"/>
      <c r="BZ50" s="20" t="n"/>
      <c r="CA50" s="20" t="n"/>
      <c r="CB50" s="20" t="n"/>
      <c r="CC50" s="20" t="n"/>
      <c r="CD50" s="20" t="n"/>
    </row>
    <row r="51">
      <c r="A51" s="16" t="inlineStr"/>
      <c r="B51" s="17" t="inlineStr">
        <is>
          <t>ADDITIONAL SOURCES / INCOME</t>
        </is>
      </c>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row>
    <row r="52">
      <c r="A52" s="18" t="inlineStr">
        <is>
          <t>interest_on_cash</t>
        </is>
      </c>
      <c r="B52" s="21" t="inlineStr">
        <is>
          <t>Interest on Cash Balances</t>
        </is>
      </c>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c r="AA52" s="22" t="n"/>
      <c r="AB52" s="22" t="n"/>
      <c r="AC52" s="22" t="n"/>
      <c r="AD52" s="22" t="n"/>
      <c r="AE52" s="22" t="n"/>
      <c r="AF52" s="22" t="n"/>
      <c r="AG52" s="22" t="n"/>
      <c r="AH52" s="22" t="n"/>
      <c r="AI52" s="22" t="n"/>
      <c r="AJ52" s="22" t="n"/>
      <c r="AK52" s="22" t="n"/>
      <c r="AL52" s="22" t="n"/>
      <c r="AM52" s="22" t="n"/>
      <c r="AN52" s="22" t="n"/>
      <c r="AO52" s="22" t="n"/>
      <c r="AP52" s="22" t="n"/>
      <c r="AQ52" s="22" t="n"/>
      <c r="AR52" s="22" t="n"/>
      <c r="AS52" s="22" t="n"/>
      <c r="AT52" s="22" t="n"/>
      <c r="AU52" s="22" t="n"/>
      <c r="AV52" s="22" t="n"/>
      <c r="AW52" s="22" t="n"/>
      <c r="AX52" s="22" t="n"/>
      <c r="AY52" s="22" t="n"/>
      <c r="AZ52" s="22" t="n"/>
      <c r="BA52" s="22" t="n"/>
      <c r="BB52" s="22" t="n"/>
      <c r="BC52" s="22" t="n"/>
      <c r="BD52" s="22" t="n"/>
      <c r="BE52" s="22" t="n"/>
      <c r="BF52" s="22" t="n"/>
      <c r="BG52" s="22" t="n"/>
      <c r="BH52" s="22" t="n"/>
      <c r="BI52" s="22" t="n"/>
      <c r="BJ52" s="22" t="n"/>
      <c r="BK52" s="22" t="n"/>
      <c r="BL52" s="22" t="n"/>
      <c r="BM52" s="22" t="n"/>
      <c r="BN52" s="22" t="n"/>
      <c r="BO52" s="22" t="n"/>
      <c r="BP52" s="22" t="n"/>
      <c r="BQ52" s="22" t="n"/>
      <c r="BR52" s="22" t="n"/>
      <c r="BS52" s="22" t="n"/>
      <c r="BT52" s="22" t="n"/>
      <c r="BU52" s="22" t="n"/>
      <c r="BV52" s="22" t="n"/>
      <c r="BW52" s="22" t="n"/>
      <c r="BX52" s="22" t="n"/>
      <c r="BY52" s="22" t="n"/>
      <c r="BZ52" s="22" t="n"/>
      <c r="CA52" s="22" t="n"/>
      <c r="CB52" s="22" t="n"/>
      <c r="CC52" s="22" t="n"/>
      <c r="CD52" s="22" t="n"/>
    </row>
    <row r="53">
      <c r="A53" s="18" t="inlineStr">
        <is>
          <t>customer_prepayment</t>
        </is>
      </c>
      <c r="B53" s="21" t="inlineStr">
        <is>
          <t>Customer Pre-Payments</t>
        </is>
      </c>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c r="AA53" s="22" t="n"/>
      <c r="AB53" s="22" t="n"/>
      <c r="AC53" s="22" t="n"/>
      <c r="AD53" s="22" t="n"/>
      <c r="AE53" s="22" t="n"/>
      <c r="AF53" s="22" t="n"/>
      <c r="AG53" s="22" t="n"/>
      <c r="AH53" s="22" t="n"/>
      <c r="AI53" s="22" t="n"/>
      <c r="AJ53" s="22" t="n"/>
      <c r="AK53" s="22" t="n"/>
      <c r="AL53" s="22" t="n"/>
      <c r="AM53" s="22" t="n"/>
      <c r="AN53" s="22" t="n"/>
      <c r="AO53" s="22" t="n"/>
      <c r="AP53" s="22" t="n"/>
      <c r="AQ53" s="22" t="n"/>
      <c r="AR53" s="22" t="n"/>
      <c r="AS53" s="22" t="n"/>
      <c r="AT53" s="22" t="n"/>
      <c r="AU53" s="22" t="n"/>
      <c r="AV53" s="22" t="n"/>
      <c r="AW53" s="22" t="n"/>
      <c r="AX53" s="22" t="n"/>
      <c r="AY53" s="22" t="n"/>
      <c r="AZ53" s="22" t="n"/>
      <c r="BA53" s="22" t="n"/>
      <c r="BB53" s="22" t="n"/>
      <c r="BC53" s="22" t="n"/>
      <c r="BD53" s="22" t="n"/>
      <c r="BE53" s="22" t="n"/>
      <c r="BF53" s="22" t="n"/>
      <c r="BG53" s="22" t="n"/>
      <c r="BH53" s="22" t="n"/>
      <c r="BI53" s="22" t="n"/>
      <c r="BJ53" s="22" t="n"/>
      <c r="BK53" s="22" t="n"/>
      <c r="BL53" s="22" t="n"/>
      <c r="BM53" s="22" t="n"/>
      <c r="BN53" s="22" t="n"/>
      <c r="BO53" s="22" t="n"/>
      <c r="BP53" s="22" t="n"/>
      <c r="BQ53" s="22" t="n"/>
      <c r="BR53" s="22" t="n"/>
      <c r="BS53" s="22" t="n"/>
      <c r="BT53" s="22" t="n"/>
      <c r="BU53" s="22" t="n"/>
      <c r="BV53" s="22" t="n"/>
      <c r="BW53" s="22" t="n"/>
      <c r="BX53" s="22" t="n"/>
      <c r="BY53" s="22" t="n"/>
      <c r="BZ53" s="22" t="n"/>
      <c r="CA53" s="22" t="n"/>
      <c r="CB53" s="22" t="n"/>
      <c r="CC53" s="22" t="n"/>
      <c r="CD53" s="22" t="n"/>
    </row>
    <row r="54">
      <c r="A54" s="18" t="inlineStr">
        <is>
          <t>grant_income</t>
        </is>
      </c>
      <c r="B54" s="21" t="inlineStr">
        <is>
          <t>Grant / Subsidy Income</t>
        </is>
      </c>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c r="AA54" s="22" t="n"/>
      <c r="AB54" s="22" t="n"/>
      <c r="AC54" s="22" t="n"/>
      <c r="AD54" s="22" t="n"/>
      <c r="AE54" s="22" t="n"/>
      <c r="AF54" s="22" t="n"/>
      <c r="AG54" s="22" t="n"/>
      <c r="AH54" s="22" t="n"/>
      <c r="AI54" s="22" t="n"/>
      <c r="AJ54" s="22" t="n"/>
      <c r="AK54" s="22" t="n"/>
      <c r="AL54" s="22" t="n"/>
      <c r="AM54" s="22" t="n"/>
      <c r="AN54" s="22" t="n"/>
      <c r="AO54" s="22" t="n"/>
      <c r="AP54" s="22" t="n"/>
      <c r="AQ54" s="22" t="n"/>
      <c r="AR54" s="22" t="n"/>
      <c r="AS54" s="22" t="n"/>
      <c r="AT54" s="22" t="n"/>
      <c r="AU54" s="22" t="n"/>
      <c r="AV54" s="22" t="n"/>
      <c r="AW54" s="22" t="n"/>
      <c r="AX54" s="22" t="n"/>
      <c r="AY54" s="22" t="n"/>
      <c r="AZ54" s="22" t="n"/>
      <c r="BA54" s="22" t="n"/>
      <c r="BB54" s="22" t="n"/>
      <c r="BC54" s="22" t="n"/>
      <c r="BD54" s="22" t="n"/>
      <c r="BE54" s="22" t="n"/>
      <c r="BF54" s="22" t="n"/>
      <c r="BG54" s="22" t="n"/>
      <c r="BH54" s="22" t="n"/>
      <c r="BI54" s="22" t="n"/>
      <c r="BJ54" s="22" t="n"/>
      <c r="BK54" s="22" t="n"/>
      <c r="BL54" s="22" t="n"/>
      <c r="BM54" s="22" t="n"/>
      <c r="BN54" s="22" t="n"/>
      <c r="BO54" s="22" t="n"/>
      <c r="BP54" s="22" t="n"/>
      <c r="BQ54" s="22" t="n"/>
      <c r="BR54" s="22" t="n"/>
      <c r="BS54" s="22" t="n"/>
      <c r="BT54" s="22" t="n"/>
      <c r="BU54" s="22" t="n"/>
      <c r="BV54" s="22" t="n"/>
      <c r="BW54" s="22" t="n"/>
      <c r="BX54" s="22" t="n"/>
      <c r="BY54" s="22" t="n"/>
      <c r="BZ54" s="22" t="n"/>
      <c r="CA54" s="22" t="n"/>
      <c r="CB54" s="22" t="n"/>
      <c r="CC54" s="22" t="n"/>
      <c r="CD54" s="22" t="n"/>
    </row>
    <row r="55">
      <c r="A55" s="16" t="inlineStr"/>
      <c r="B55" s="17" t="inlineStr">
        <is>
          <t>FUNDING SOURCES</t>
        </is>
      </c>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row>
    <row r="56">
      <c r="A56" s="18" t="inlineStr">
        <is>
          <t>senior_debt_drawdown</t>
        </is>
      </c>
      <c r="B56" s="21" t="inlineStr">
        <is>
          <t>Senior Debt Drawdown</t>
        </is>
      </c>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c r="AA56" s="22" t="n"/>
      <c r="AB56" s="22" t="n"/>
      <c r="AC56" s="22" t="n"/>
      <c r="AD56" s="22" t="n"/>
      <c r="AE56" s="22" t="n"/>
      <c r="AF56" s="22" t="n"/>
      <c r="AG56" s="22" t="n"/>
      <c r="AH56" s="22" t="n"/>
      <c r="AI56" s="22" t="n"/>
      <c r="AJ56" s="22" t="n"/>
      <c r="AK56" s="22" t="n"/>
      <c r="AL56" s="22" t="n"/>
      <c r="AM56" s="22" t="n"/>
      <c r="AN56" s="22" t="n"/>
      <c r="AO56" s="22" t="n"/>
      <c r="AP56" s="22" t="n"/>
      <c r="AQ56" s="22" t="n"/>
      <c r="AR56" s="22" t="n"/>
      <c r="AS56" s="22" t="n"/>
      <c r="AT56" s="22" t="n"/>
      <c r="AU56" s="22" t="n"/>
      <c r="AV56" s="22" t="n"/>
      <c r="AW56" s="22" t="n"/>
      <c r="AX56" s="22" t="n"/>
      <c r="AY56" s="22" t="n"/>
      <c r="AZ56" s="22" t="n"/>
      <c r="BA56" s="22" t="n"/>
      <c r="BB56" s="22" t="n"/>
      <c r="BC56" s="22" t="n"/>
      <c r="BD56" s="22" t="n"/>
      <c r="BE56" s="22" t="n"/>
      <c r="BF56" s="22" t="n"/>
      <c r="BG56" s="22" t="n"/>
      <c r="BH56" s="22" t="n"/>
      <c r="BI56" s="22" t="n"/>
      <c r="BJ56" s="22" t="n"/>
      <c r="BK56" s="22" t="n"/>
      <c r="BL56" s="22" t="n"/>
      <c r="BM56" s="22" t="n"/>
      <c r="BN56" s="22" t="n"/>
      <c r="BO56" s="22" t="n"/>
      <c r="BP56" s="22" t="n"/>
      <c r="BQ56" s="22" t="n"/>
      <c r="BR56" s="22" t="n"/>
      <c r="BS56" s="22" t="n"/>
      <c r="BT56" s="22" t="n"/>
      <c r="BU56" s="22" t="n"/>
      <c r="BV56" s="22" t="n"/>
      <c r="BW56" s="22" t="n"/>
      <c r="BX56" s="22" t="n"/>
      <c r="BY56" s="22" t="n"/>
      <c r="BZ56" s="22" t="n"/>
      <c r="CA56" s="22" t="n"/>
      <c r="CB56" s="22" t="n"/>
      <c r="CC56" s="22" t="n"/>
      <c r="CD56" s="22" t="n"/>
    </row>
    <row r="57">
      <c r="A57" s="18" t="inlineStr">
        <is>
          <t>capex_facility_drawdown</t>
        </is>
      </c>
      <c r="B57" s="21" t="inlineStr">
        <is>
          <t>Capex Facility Drawdown</t>
        </is>
      </c>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c r="BM57" s="22" t="n"/>
      <c r="BN57" s="22" t="n"/>
      <c r="BO57" s="22" t="n"/>
      <c r="BP57" s="22" t="n"/>
      <c r="BQ57" s="22" t="n"/>
      <c r="BR57" s="22" t="n"/>
      <c r="BS57" s="22" t="n"/>
      <c r="BT57" s="22" t="n"/>
      <c r="BU57" s="22" t="n"/>
      <c r="BV57" s="22" t="n"/>
      <c r="BW57" s="22" t="n"/>
      <c r="BX57" s="22" t="n"/>
      <c r="BY57" s="22" t="n"/>
      <c r="BZ57" s="22" t="n"/>
      <c r="CA57" s="22" t="n"/>
      <c r="CB57" s="22" t="n"/>
      <c r="CC57" s="22" t="n"/>
      <c r="CD57" s="22" t="n"/>
    </row>
    <row r="58">
      <c r="A58" s="18" t="inlineStr">
        <is>
          <t>junior_debt_drawdown</t>
        </is>
      </c>
      <c r="B58" s="21" t="inlineStr">
        <is>
          <t>Junior / Mezzanine Debt Drawdown</t>
        </is>
      </c>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2" t="n"/>
      <c r="BC58" s="22" t="n"/>
      <c r="BD58" s="22" t="n"/>
      <c r="BE58" s="22" t="n"/>
      <c r="BF58" s="22" t="n"/>
      <c r="BG58" s="22" t="n"/>
      <c r="BH58" s="22" t="n"/>
      <c r="BI58" s="22" t="n"/>
      <c r="BJ58" s="22" t="n"/>
      <c r="BK58" s="22" t="n"/>
      <c r="BL58" s="22" t="n"/>
      <c r="BM58" s="22" t="n"/>
      <c r="BN58" s="22" t="n"/>
      <c r="BO58" s="22" t="n"/>
      <c r="BP58" s="22" t="n"/>
      <c r="BQ58" s="22" t="n"/>
      <c r="BR58" s="22" t="n"/>
      <c r="BS58" s="22" t="n"/>
      <c r="BT58" s="22" t="n"/>
      <c r="BU58" s="22" t="n"/>
      <c r="BV58" s="22" t="n"/>
      <c r="BW58" s="22" t="n"/>
      <c r="BX58" s="22" t="n"/>
      <c r="BY58" s="22" t="n"/>
      <c r="BZ58" s="22" t="n"/>
      <c r="CA58" s="22" t="n"/>
      <c r="CB58" s="22" t="n"/>
      <c r="CC58" s="22" t="n"/>
      <c r="CD58" s="22" t="n"/>
    </row>
    <row r="59">
      <c r="A59" s="18" t="inlineStr">
        <is>
          <t>shareholder_loan_drawdown</t>
        </is>
      </c>
      <c r="B59" s="21" t="inlineStr">
        <is>
          <t>Shareholder Loan Drawdown</t>
        </is>
      </c>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c r="AN59" s="22" t="n"/>
      <c r="AO59" s="22" t="n"/>
      <c r="AP59" s="22" t="n"/>
      <c r="AQ59" s="22" t="n"/>
      <c r="AR59" s="22" t="n"/>
      <c r="AS59" s="22" t="n"/>
      <c r="AT59" s="22" t="n"/>
      <c r="AU59" s="22" t="n"/>
      <c r="AV59" s="22" t="n"/>
      <c r="AW59" s="22" t="n"/>
      <c r="AX59" s="22" t="n"/>
      <c r="AY59" s="22" t="n"/>
      <c r="AZ59" s="22" t="n"/>
      <c r="BA59" s="22" t="n"/>
      <c r="BB59" s="22" t="n"/>
      <c r="BC59" s="22" t="n"/>
      <c r="BD59" s="22" t="n"/>
      <c r="BE59" s="22" t="n"/>
      <c r="BF59" s="22" t="n"/>
      <c r="BG59" s="22" t="n"/>
      <c r="BH59" s="22" t="n"/>
      <c r="BI59" s="22" t="n"/>
      <c r="BJ59" s="22" t="n"/>
      <c r="BK59" s="22" t="n"/>
      <c r="BL59" s="22" t="n"/>
      <c r="BM59" s="22" t="n"/>
      <c r="BN59" s="22" t="n"/>
      <c r="BO59" s="22" t="n"/>
      <c r="BP59" s="22" t="n"/>
      <c r="BQ59" s="22" t="n"/>
      <c r="BR59" s="22" t="n"/>
      <c r="BS59" s="22" t="n"/>
      <c r="BT59" s="22" t="n"/>
      <c r="BU59" s="22" t="n"/>
      <c r="BV59" s="22" t="n"/>
      <c r="BW59" s="22" t="n"/>
      <c r="BX59" s="22" t="n"/>
      <c r="BY59" s="22" t="n"/>
      <c r="BZ59" s="22" t="n"/>
      <c r="CA59" s="22" t="n"/>
      <c r="CB59" s="22" t="n"/>
      <c r="CC59" s="22" t="n"/>
      <c r="CD59" s="22" t="n"/>
    </row>
    <row r="60">
      <c r="A60" s="18" t="inlineStr">
        <is>
          <t>equity_drawdown</t>
        </is>
      </c>
      <c r="B60" s="21" t="inlineStr">
        <is>
          <t>Equity Drawdown</t>
        </is>
      </c>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c r="AA60" s="22" t="n"/>
      <c r="AB60" s="22" t="n"/>
      <c r="AC60" s="22" t="n"/>
      <c r="AD60" s="22" t="n"/>
      <c r="AE60" s="22" t="n"/>
      <c r="AF60" s="22" t="n"/>
      <c r="AG60" s="22" t="n"/>
      <c r="AH60" s="22" t="n"/>
      <c r="AI60" s="22" t="n"/>
      <c r="AJ60" s="22" t="n"/>
      <c r="AK60" s="22" t="n"/>
      <c r="AL60" s="22" t="n"/>
      <c r="AM60" s="22" t="n"/>
      <c r="AN60" s="22" t="n"/>
      <c r="AO60" s="22" t="n"/>
      <c r="AP60" s="22" t="n"/>
      <c r="AQ60" s="22" t="n"/>
      <c r="AR60" s="22" t="n"/>
      <c r="AS60" s="22" t="n"/>
      <c r="AT60" s="22" t="n"/>
      <c r="AU60" s="22" t="n"/>
      <c r="AV60" s="22" t="n"/>
      <c r="AW60" s="22" t="n"/>
      <c r="AX60" s="22" t="n"/>
      <c r="AY60" s="22" t="n"/>
      <c r="AZ60" s="22" t="n"/>
      <c r="BA60" s="22" t="n"/>
      <c r="BB60" s="22" t="n"/>
      <c r="BC60" s="22" t="n"/>
      <c r="BD60" s="22" t="n"/>
      <c r="BE60" s="22" t="n"/>
      <c r="BF60" s="22" t="n"/>
      <c r="BG60" s="22" t="n"/>
      <c r="BH60" s="22" t="n"/>
      <c r="BI60" s="22" t="n"/>
      <c r="BJ60" s="22" t="n"/>
      <c r="BK60" s="22" t="n"/>
      <c r="BL60" s="22" t="n"/>
      <c r="BM60" s="22" t="n"/>
      <c r="BN60" s="22" t="n"/>
      <c r="BO60" s="22" t="n"/>
      <c r="BP60" s="22" t="n"/>
      <c r="BQ60" s="22" t="n"/>
      <c r="BR60" s="22" t="n"/>
      <c r="BS60" s="22" t="n"/>
      <c r="BT60" s="22" t="n"/>
      <c r="BU60" s="22" t="n"/>
      <c r="BV60" s="22" t="n"/>
      <c r="BW60" s="22" t="n"/>
      <c r="BX60" s="22" t="n"/>
      <c r="BY60" s="22" t="n"/>
      <c r="BZ60" s="22" t="n"/>
      <c r="CA60" s="22" t="n"/>
      <c r="CB60" s="22" t="n"/>
      <c r="CC60" s="22" t="n"/>
      <c r="CD60" s="22" t="n"/>
    </row>
    <row r="61">
      <c r="A61" s="18" t="inlineStr">
        <is>
          <t>total_funding</t>
        </is>
      </c>
      <c r="B61" s="19" t="inlineStr">
        <is>
          <t>Total Funding</t>
        </is>
      </c>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c r="AA61" s="20" t="n"/>
      <c r="AB61" s="20" t="n"/>
      <c r="AC61" s="20" t="n"/>
      <c r="AD61" s="20" t="n"/>
      <c r="AE61" s="20" t="n"/>
      <c r="AF61" s="20" t="n"/>
      <c r="AG61" s="20" t="n"/>
      <c r="AH61" s="20" t="n"/>
      <c r="AI61" s="20" t="n"/>
      <c r="AJ61" s="20" t="n"/>
      <c r="AK61" s="20" t="n"/>
      <c r="AL61" s="20" t="n"/>
      <c r="AM61" s="20" t="n"/>
      <c r="AN61" s="20" t="n"/>
      <c r="AO61" s="20" t="n"/>
      <c r="AP61" s="20" t="n"/>
      <c r="AQ61" s="20" t="n"/>
      <c r="AR61" s="20" t="n"/>
      <c r="AS61" s="20" t="n"/>
      <c r="AT61" s="20" t="n"/>
      <c r="AU61" s="20" t="n"/>
      <c r="AV61" s="20" t="n"/>
      <c r="AW61" s="20" t="n"/>
      <c r="AX61" s="20" t="n"/>
      <c r="AY61" s="20" t="n"/>
      <c r="AZ61" s="20" t="n"/>
      <c r="BA61" s="20" t="n"/>
      <c r="BB61" s="20" t="n"/>
      <c r="BC61" s="20" t="n"/>
      <c r="BD61" s="20" t="n"/>
      <c r="BE61" s="20" t="n"/>
      <c r="BF61" s="20" t="n"/>
      <c r="BG61" s="20" t="n"/>
      <c r="BH61" s="20" t="n"/>
      <c r="BI61" s="20" t="n"/>
      <c r="BJ61" s="20" t="n"/>
      <c r="BK61" s="20" t="n"/>
      <c r="BL61" s="20" t="n"/>
      <c r="BM61" s="20" t="n"/>
      <c r="BN61" s="20" t="n"/>
      <c r="BO61" s="20" t="n"/>
      <c r="BP61" s="20" t="n"/>
      <c r="BQ61" s="20" t="n"/>
      <c r="BR61" s="20" t="n"/>
      <c r="BS61" s="20" t="n"/>
      <c r="BT61" s="20" t="n"/>
      <c r="BU61" s="20" t="n"/>
      <c r="BV61" s="20" t="n"/>
      <c r="BW61" s="20" t="n"/>
      <c r="BX61" s="20" t="n"/>
      <c r="BY61" s="20" t="n"/>
      <c r="BZ61" s="20" t="n"/>
      <c r="CA61" s="20" t="n"/>
      <c r="CB61" s="20" t="n"/>
      <c r="CC61" s="20" t="n"/>
      <c r="CD61" s="20" t="n"/>
    </row>
    <row r="62">
      <c r="A62" s="16" t="inlineStr"/>
      <c r="B62" s="17" t="inlineStr">
        <is>
          <t>CASH AVAILABLE FOR DEBT SERVICE</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c r="AI62" s="16" t="n"/>
      <c r="AJ62" s="16" t="n"/>
      <c r="AK62" s="16" t="n"/>
      <c r="AL62" s="16" t="n"/>
      <c r="AM62" s="16" t="n"/>
      <c r="AN62" s="16" t="n"/>
      <c r="AO62" s="16" t="n"/>
      <c r="AP62" s="16" t="n"/>
      <c r="AQ62" s="16" t="n"/>
      <c r="AR62" s="16" t="n"/>
      <c r="AS62" s="16" t="n"/>
      <c r="AT62" s="16" t="n"/>
      <c r="AU62" s="16" t="n"/>
      <c r="AV62" s="16" t="n"/>
      <c r="AW62" s="16" t="n"/>
      <c r="AX62" s="16" t="n"/>
      <c r="AY62" s="16" t="n"/>
      <c r="AZ62" s="16" t="n"/>
      <c r="BA62" s="16" t="n"/>
      <c r="BB62" s="16" t="n"/>
      <c r="BC62" s="16" t="n"/>
      <c r="BD62" s="16" t="n"/>
      <c r="BE62" s="16" t="n"/>
      <c r="BF62" s="16" t="n"/>
      <c r="BG62" s="16" t="n"/>
      <c r="BH62" s="16" t="n"/>
      <c r="BI62" s="16" t="n"/>
      <c r="BJ62" s="16" t="n"/>
      <c r="BK62" s="16" t="n"/>
      <c r="BL62" s="16" t="n"/>
      <c r="BM62" s="16" t="n"/>
      <c r="BN62" s="16" t="n"/>
      <c r="BO62" s="16" t="n"/>
      <c r="BP62" s="16" t="n"/>
      <c r="BQ62" s="16" t="n"/>
      <c r="BR62" s="16" t="n"/>
      <c r="BS62" s="16" t="n"/>
      <c r="BT62" s="16" t="n"/>
      <c r="BU62" s="16" t="n"/>
      <c r="BV62" s="16" t="n"/>
      <c r="BW62" s="16" t="n"/>
      <c r="BX62" s="16" t="n"/>
      <c r="BY62" s="16" t="n"/>
      <c r="BZ62" s="16" t="n"/>
      <c r="CA62" s="16" t="n"/>
      <c r="CB62" s="16" t="n"/>
      <c r="CC62" s="16" t="n"/>
      <c r="CD62" s="16" t="n"/>
    </row>
    <row r="63">
      <c r="A63" s="18" t="inlineStr">
        <is>
          <t>cfads</t>
        </is>
      </c>
      <c r="B63" s="19" t="inlineStr">
        <is>
          <t>CFADS</t>
        </is>
      </c>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c r="AA63" s="20" t="n"/>
      <c r="AB63" s="20" t="n"/>
      <c r="AC63" s="20" t="n"/>
      <c r="AD63" s="20" t="n"/>
      <c r="AE63" s="20" t="n"/>
      <c r="AF63" s="20" t="n"/>
      <c r="AG63" s="20" t="n"/>
      <c r="AH63" s="20" t="n"/>
      <c r="AI63" s="20" t="n"/>
      <c r="AJ63" s="20" t="n"/>
      <c r="AK63" s="20" t="n"/>
      <c r="AL63" s="20" t="n"/>
      <c r="AM63" s="20" t="n"/>
      <c r="AN63" s="20" t="n"/>
      <c r="AO63" s="20" t="n"/>
      <c r="AP63" s="20" t="n"/>
      <c r="AQ63" s="20" t="n"/>
      <c r="AR63" s="20" t="n"/>
      <c r="AS63" s="20" t="n"/>
      <c r="AT63" s="20" t="n"/>
      <c r="AU63" s="20" t="n"/>
      <c r="AV63" s="20" t="n"/>
      <c r="AW63" s="20" t="n"/>
      <c r="AX63" s="20" t="n"/>
      <c r="AY63" s="20" t="n"/>
      <c r="AZ63" s="20" t="n"/>
      <c r="BA63" s="20" t="n"/>
      <c r="BB63" s="20" t="n"/>
      <c r="BC63" s="20" t="n"/>
      <c r="BD63" s="20" t="n"/>
      <c r="BE63" s="20" t="n"/>
      <c r="BF63" s="20" t="n"/>
      <c r="BG63" s="20" t="n"/>
      <c r="BH63" s="20" t="n"/>
      <c r="BI63" s="20" t="n"/>
      <c r="BJ63" s="20" t="n"/>
      <c r="BK63" s="20" t="n"/>
      <c r="BL63" s="20" t="n"/>
      <c r="BM63" s="20" t="n"/>
      <c r="BN63" s="20" t="n"/>
      <c r="BO63" s="20" t="n"/>
      <c r="BP63" s="20" t="n"/>
      <c r="BQ63" s="20" t="n"/>
      <c r="BR63" s="20" t="n"/>
      <c r="BS63" s="20" t="n"/>
      <c r="BT63" s="20" t="n"/>
      <c r="BU63" s="20" t="n"/>
      <c r="BV63" s="20" t="n"/>
      <c r="BW63" s="20" t="n"/>
      <c r="BX63" s="20" t="n"/>
      <c r="BY63" s="20" t="n"/>
      <c r="BZ63" s="20" t="n"/>
      <c r="CA63" s="20" t="n"/>
      <c r="CB63" s="20" t="n"/>
      <c r="CC63" s="20" t="n"/>
      <c r="CD63" s="20" t="n"/>
    </row>
    <row r="64">
      <c r="A64" s="16" t="inlineStr"/>
      <c r="B64" s="17" t="inlineStr">
        <is>
          <t>SENIOR DEBT SERVICE</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row>
    <row r="65">
      <c r="A65" s="18" t="inlineStr">
        <is>
          <t>senior_interest</t>
        </is>
      </c>
      <c r="B65" s="21" t="inlineStr">
        <is>
          <t>Senior Interest</t>
        </is>
      </c>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c r="AL65" s="22" t="n"/>
      <c r="AM65" s="22" t="n"/>
      <c r="AN65" s="22" t="n"/>
      <c r="AO65" s="22" t="n"/>
      <c r="AP65" s="22" t="n"/>
      <c r="AQ65" s="22" t="n"/>
      <c r="AR65" s="22" t="n"/>
      <c r="AS65" s="22" t="n"/>
      <c r="AT65" s="22" t="n"/>
      <c r="AU65" s="22" t="n"/>
      <c r="AV65" s="22" t="n"/>
      <c r="AW65" s="22" t="n"/>
      <c r="AX65" s="22" t="n"/>
      <c r="AY65" s="22" t="n"/>
      <c r="AZ65" s="22" t="n"/>
      <c r="BA65" s="22" t="n"/>
      <c r="BB65" s="22" t="n"/>
      <c r="BC65" s="22" t="n"/>
      <c r="BD65" s="22" t="n"/>
      <c r="BE65" s="22" t="n"/>
      <c r="BF65" s="22" t="n"/>
      <c r="BG65" s="22" t="n"/>
      <c r="BH65" s="22" t="n"/>
      <c r="BI65" s="22" t="n"/>
      <c r="BJ65" s="22" t="n"/>
      <c r="BK65" s="22" t="n"/>
      <c r="BL65" s="22" t="n"/>
      <c r="BM65" s="22" t="n"/>
      <c r="BN65" s="22" t="n"/>
      <c r="BO65" s="22" t="n"/>
      <c r="BP65" s="22" t="n"/>
      <c r="BQ65" s="22" t="n"/>
      <c r="BR65" s="22" t="n"/>
      <c r="BS65" s="22" t="n"/>
      <c r="BT65" s="22" t="n"/>
      <c r="BU65" s="22" t="n"/>
      <c r="BV65" s="22" t="n"/>
      <c r="BW65" s="22" t="n"/>
      <c r="BX65" s="22" t="n"/>
      <c r="BY65" s="22" t="n"/>
      <c r="BZ65" s="22" t="n"/>
      <c r="CA65" s="22" t="n"/>
      <c r="CB65" s="22" t="n"/>
      <c r="CC65" s="22" t="n"/>
      <c r="CD65" s="22" t="n"/>
    </row>
    <row r="66">
      <c r="A66" s="18" t="inlineStr">
        <is>
          <t>senior_principal</t>
        </is>
      </c>
      <c r="B66" s="21" t="inlineStr">
        <is>
          <t>Senior Principal (Scheduled)</t>
        </is>
      </c>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c r="AA66" s="22" t="n"/>
      <c r="AB66" s="22" t="n"/>
      <c r="AC66" s="22" t="n"/>
      <c r="AD66" s="22" t="n"/>
      <c r="AE66" s="22" t="n"/>
      <c r="AF66" s="22" t="n"/>
      <c r="AG66" s="22" t="n"/>
      <c r="AH66" s="22" t="n"/>
      <c r="AI66" s="22" t="n"/>
      <c r="AJ66" s="22" t="n"/>
      <c r="AK66" s="22" t="n"/>
      <c r="AL66" s="22" t="n"/>
      <c r="AM66" s="22" t="n"/>
      <c r="AN66" s="22" t="n"/>
      <c r="AO66" s="22" t="n"/>
      <c r="AP66" s="22" t="n"/>
      <c r="AQ66" s="22" t="n"/>
      <c r="AR66" s="22" t="n"/>
      <c r="AS66" s="22" t="n"/>
      <c r="AT66" s="22" t="n"/>
      <c r="AU66" s="22" t="n"/>
      <c r="AV66" s="22" t="n"/>
      <c r="AW66" s="22" t="n"/>
      <c r="AX66" s="22" t="n"/>
      <c r="AY66" s="22" t="n"/>
      <c r="AZ66" s="22" t="n"/>
      <c r="BA66" s="22" t="n"/>
      <c r="BB66" s="22" t="n"/>
      <c r="BC66" s="22" t="n"/>
      <c r="BD66" s="22" t="n"/>
      <c r="BE66" s="22" t="n"/>
      <c r="BF66" s="22" t="n"/>
      <c r="BG66" s="22" t="n"/>
      <c r="BH66" s="22" t="n"/>
      <c r="BI66" s="22" t="n"/>
      <c r="BJ66" s="22" t="n"/>
      <c r="BK66" s="22" t="n"/>
      <c r="BL66" s="22" t="n"/>
      <c r="BM66" s="22" t="n"/>
      <c r="BN66" s="22" t="n"/>
      <c r="BO66" s="22" t="n"/>
      <c r="BP66" s="22" t="n"/>
      <c r="BQ66" s="22" t="n"/>
      <c r="BR66" s="22" t="n"/>
      <c r="BS66" s="22" t="n"/>
      <c r="BT66" s="22" t="n"/>
      <c r="BU66" s="22" t="n"/>
      <c r="BV66" s="22" t="n"/>
      <c r="BW66" s="22" t="n"/>
      <c r="BX66" s="22" t="n"/>
      <c r="BY66" s="22" t="n"/>
      <c r="BZ66" s="22" t="n"/>
      <c r="CA66" s="22" t="n"/>
      <c r="CB66" s="22" t="n"/>
      <c r="CC66" s="22" t="n"/>
      <c r="CD66" s="22" t="n"/>
    </row>
    <row r="67">
      <c r="A67" s="18" t="inlineStr">
        <is>
          <t>senior_debt_service</t>
        </is>
      </c>
      <c r="B67" s="19" t="inlineStr">
        <is>
          <t>Total Senior Debt Service</t>
        </is>
      </c>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c r="AD67" s="20" t="n"/>
      <c r="AE67" s="20" t="n"/>
      <c r="AF67" s="20" t="n"/>
      <c r="AG67" s="20" t="n"/>
      <c r="AH67" s="20" t="n"/>
      <c r="AI67" s="20" t="n"/>
      <c r="AJ67" s="20" t="n"/>
      <c r="AK67" s="20" t="n"/>
      <c r="AL67" s="20" t="n"/>
      <c r="AM67" s="20" t="n"/>
      <c r="AN67" s="20" t="n"/>
      <c r="AO67" s="20" t="n"/>
      <c r="AP67" s="20" t="n"/>
      <c r="AQ67" s="20" t="n"/>
      <c r="AR67" s="20" t="n"/>
      <c r="AS67" s="20" t="n"/>
      <c r="AT67" s="20" t="n"/>
      <c r="AU67" s="20" t="n"/>
      <c r="AV67" s="20" t="n"/>
      <c r="AW67" s="20" t="n"/>
      <c r="AX67" s="20" t="n"/>
      <c r="AY67" s="20" t="n"/>
      <c r="AZ67" s="20" t="n"/>
      <c r="BA67" s="20" t="n"/>
      <c r="BB67" s="20" t="n"/>
      <c r="BC67" s="20" t="n"/>
      <c r="BD67" s="20" t="n"/>
      <c r="BE67" s="20" t="n"/>
      <c r="BF67" s="20" t="n"/>
      <c r="BG67" s="20" t="n"/>
      <c r="BH67" s="20" t="n"/>
      <c r="BI67" s="20" t="n"/>
      <c r="BJ67" s="20" t="n"/>
      <c r="BK67" s="20" t="n"/>
      <c r="BL67" s="20" t="n"/>
      <c r="BM67" s="20" t="n"/>
      <c r="BN67" s="20" t="n"/>
      <c r="BO67" s="20" t="n"/>
      <c r="BP67" s="20" t="n"/>
      <c r="BQ67" s="20" t="n"/>
      <c r="BR67" s="20" t="n"/>
      <c r="BS67" s="20" t="n"/>
      <c r="BT67" s="20" t="n"/>
      <c r="BU67" s="20" t="n"/>
      <c r="BV67" s="20" t="n"/>
      <c r="BW67" s="20" t="n"/>
      <c r="BX67" s="20" t="n"/>
      <c r="BY67" s="20" t="n"/>
      <c r="BZ67" s="20" t="n"/>
      <c r="CA67" s="20" t="n"/>
      <c r="CB67" s="20" t="n"/>
      <c r="CC67" s="20" t="n"/>
      <c r="CD67" s="20" t="n"/>
    </row>
    <row r="68">
      <c r="A68" s="18" t="inlineStr">
        <is>
          <t>cf_after_senior_ds</t>
        </is>
      </c>
      <c r="B68" s="19" t="inlineStr">
        <is>
          <t>CF After Senior Debt Service</t>
        </is>
      </c>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c r="AA68" s="20" t="n"/>
      <c r="AB68" s="20" t="n"/>
      <c r="AC68" s="20" t="n"/>
      <c r="AD68" s="20" t="n"/>
      <c r="AE68" s="20" t="n"/>
      <c r="AF68" s="20" t="n"/>
      <c r="AG68" s="20" t="n"/>
      <c r="AH68" s="20" t="n"/>
      <c r="AI68" s="20" t="n"/>
      <c r="AJ68" s="20" t="n"/>
      <c r="AK68" s="20" t="n"/>
      <c r="AL68" s="20" t="n"/>
      <c r="AM68" s="20" t="n"/>
      <c r="AN68" s="20" t="n"/>
      <c r="AO68" s="20" t="n"/>
      <c r="AP68" s="20" t="n"/>
      <c r="AQ68" s="20" t="n"/>
      <c r="AR68" s="20" t="n"/>
      <c r="AS68" s="20" t="n"/>
      <c r="AT68" s="20" t="n"/>
      <c r="AU68" s="20" t="n"/>
      <c r="AV68" s="20" t="n"/>
      <c r="AW68" s="20" t="n"/>
      <c r="AX68" s="20" t="n"/>
      <c r="AY68" s="20" t="n"/>
      <c r="AZ68" s="20" t="n"/>
      <c r="BA68" s="20" t="n"/>
      <c r="BB68" s="20" t="n"/>
      <c r="BC68" s="20" t="n"/>
      <c r="BD68" s="20" t="n"/>
      <c r="BE68" s="20" t="n"/>
      <c r="BF68" s="20" t="n"/>
      <c r="BG68" s="20" t="n"/>
      <c r="BH68" s="20" t="n"/>
      <c r="BI68" s="20" t="n"/>
      <c r="BJ68" s="20" t="n"/>
      <c r="BK68" s="20" t="n"/>
      <c r="BL68" s="20" t="n"/>
      <c r="BM68" s="20" t="n"/>
      <c r="BN68" s="20" t="n"/>
      <c r="BO68" s="20" t="n"/>
      <c r="BP68" s="20" t="n"/>
      <c r="BQ68" s="20" t="n"/>
      <c r="BR68" s="20" t="n"/>
      <c r="BS68" s="20" t="n"/>
      <c r="BT68" s="20" t="n"/>
      <c r="BU68" s="20" t="n"/>
      <c r="BV68" s="20" t="n"/>
      <c r="BW68" s="20" t="n"/>
      <c r="BX68" s="20" t="n"/>
      <c r="BY68" s="20" t="n"/>
      <c r="BZ68" s="20" t="n"/>
      <c r="CA68" s="20" t="n"/>
      <c r="CB68" s="20" t="n"/>
      <c r="CC68" s="20" t="n"/>
      <c r="CD68" s="20" t="n"/>
    </row>
    <row r="69">
      <c r="A69" s="18" t="inlineStr">
        <is>
          <t>senior_principal_sweep</t>
        </is>
      </c>
      <c r="B69" s="21" t="inlineStr">
        <is>
          <t>Senior Cash Sweep</t>
        </is>
      </c>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2" t="n"/>
      <c r="AJ69" s="22" t="n"/>
      <c r="AK69" s="22" t="n"/>
      <c r="AL69" s="22" t="n"/>
      <c r="AM69" s="22" t="n"/>
      <c r="AN69" s="22" t="n"/>
      <c r="AO69" s="22" t="n"/>
      <c r="AP69" s="22" t="n"/>
      <c r="AQ69" s="22" t="n"/>
      <c r="AR69" s="22" t="n"/>
      <c r="AS69" s="22" t="n"/>
      <c r="AT69" s="22" t="n"/>
      <c r="AU69" s="22" t="n"/>
      <c r="AV69" s="22" t="n"/>
      <c r="AW69" s="22" t="n"/>
      <c r="AX69" s="22" t="n"/>
      <c r="AY69" s="22" t="n"/>
      <c r="AZ69" s="22" t="n"/>
      <c r="BA69" s="22" t="n"/>
      <c r="BB69" s="22" t="n"/>
      <c r="BC69" s="22" t="n"/>
      <c r="BD69" s="22" t="n"/>
      <c r="BE69" s="22" t="n"/>
      <c r="BF69" s="22" t="n"/>
      <c r="BG69" s="22" t="n"/>
      <c r="BH69" s="22" t="n"/>
      <c r="BI69" s="22" t="n"/>
      <c r="BJ69" s="22" t="n"/>
      <c r="BK69" s="22" t="n"/>
      <c r="BL69" s="22" t="n"/>
      <c r="BM69" s="22" t="n"/>
      <c r="BN69" s="22" t="n"/>
      <c r="BO69" s="22" t="n"/>
      <c r="BP69" s="22" t="n"/>
      <c r="BQ69" s="22" t="n"/>
      <c r="BR69" s="22" t="n"/>
      <c r="BS69" s="22" t="n"/>
      <c r="BT69" s="22" t="n"/>
      <c r="BU69" s="22" t="n"/>
      <c r="BV69" s="22" t="n"/>
      <c r="BW69" s="22" t="n"/>
      <c r="BX69" s="22" t="n"/>
      <c r="BY69" s="22" t="n"/>
      <c r="BZ69" s="22" t="n"/>
      <c r="CA69" s="22" t="n"/>
      <c r="CB69" s="22" t="n"/>
      <c r="CC69" s="22" t="n"/>
      <c r="CD69" s="22" t="n"/>
    </row>
    <row r="70">
      <c r="A70" s="16" t="inlineStr"/>
      <c r="B70" s="17" t="inlineStr">
        <is>
          <t>JUNIOR DEBT SERVICE</t>
        </is>
      </c>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c r="AI70" s="16" t="n"/>
      <c r="AJ70" s="16" t="n"/>
      <c r="AK70" s="16" t="n"/>
      <c r="AL70" s="16" t="n"/>
      <c r="AM70" s="16" t="n"/>
      <c r="AN70" s="16" t="n"/>
      <c r="AO70" s="16"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6" t="n"/>
      <c r="BT70" s="16" t="n"/>
      <c r="BU70" s="16" t="n"/>
      <c r="BV70" s="16" t="n"/>
      <c r="BW70" s="16" t="n"/>
      <c r="BX70" s="16" t="n"/>
      <c r="BY70" s="16" t="n"/>
      <c r="BZ70" s="16" t="n"/>
      <c r="CA70" s="16" t="n"/>
      <c r="CB70" s="16" t="n"/>
      <c r="CC70" s="16" t="n"/>
      <c r="CD70" s="16" t="n"/>
    </row>
    <row r="71">
      <c r="A71" s="18" t="inlineStr">
        <is>
          <t>junior_interest</t>
        </is>
      </c>
      <c r="B71" s="21" t="inlineStr">
        <is>
          <t>Junior Interest</t>
        </is>
      </c>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c r="BM71" s="22" t="n"/>
      <c r="BN71" s="22" t="n"/>
      <c r="BO71" s="22" t="n"/>
      <c r="BP71" s="22" t="n"/>
      <c r="BQ71" s="22" t="n"/>
      <c r="BR71" s="22" t="n"/>
      <c r="BS71" s="22" t="n"/>
      <c r="BT71" s="22" t="n"/>
      <c r="BU71" s="22" t="n"/>
      <c r="BV71" s="22" t="n"/>
      <c r="BW71" s="22" t="n"/>
      <c r="BX71" s="22" t="n"/>
      <c r="BY71" s="22" t="n"/>
      <c r="BZ71" s="22" t="n"/>
      <c r="CA71" s="22" t="n"/>
      <c r="CB71" s="22" t="n"/>
      <c r="CC71" s="22" t="n"/>
      <c r="CD71" s="22" t="n"/>
    </row>
    <row r="72">
      <c r="A72" s="18" t="inlineStr">
        <is>
          <t>junior_principal</t>
        </is>
      </c>
      <c r="B72" s="21" t="inlineStr">
        <is>
          <t>Junior Principal</t>
        </is>
      </c>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c r="AA72" s="22" t="n"/>
      <c r="AB72" s="22" t="n"/>
      <c r="AC72" s="22" t="n"/>
      <c r="AD72" s="22" t="n"/>
      <c r="AE72" s="22" t="n"/>
      <c r="AF72" s="22" t="n"/>
      <c r="AG72" s="22" t="n"/>
      <c r="AH72" s="22" t="n"/>
      <c r="AI72" s="22" t="n"/>
      <c r="AJ72" s="22" t="n"/>
      <c r="AK72" s="22" t="n"/>
      <c r="AL72" s="22" t="n"/>
      <c r="AM72" s="22" t="n"/>
      <c r="AN72" s="22" t="n"/>
      <c r="AO72" s="22" t="n"/>
      <c r="AP72" s="22" t="n"/>
      <c r="AQ72" s="22" t="n"/>
      <c r="AR72" s="22" t="n"/>
      <c r="AS72" s="22" t="n"/>
      <c r="AT72" s="22" t="n"/>
      <c r="AU72" s="22" t="n"/>
      <c r="AV72" s="22" t="n"/>
      <c r="AW72" s="22" t="n"/>
      <c r="AX72" s="22" t="n"/>
      <c r="AY72" s="22" t="n"/>
      <c r="AZ72" s="22" t="n"/>
      <c r="BA72" s="22" t="n"/>
      <c r="BB72" s="22" t="n"/>
      <c r="BC72" s="22" t="n"/>
      <c r="BD72" s="22" t="n"/>
      <c r="BE72" s="22" t="n"/>
      <c r="BF72" s="22" t="n"/>
      <c r="BG72" s="22" t="n"/>
      <c r="BH72" s="22" t="n"/>
      <c r="BI72" s="22" t="n"/>
      <c r="BJ72" s="22" t="n"/>
      <c r="BK72" s="22" t="n"/>
      <c r="BL72" s="22" t="n"/>
      <c r="BM72" s="22" t="n"/>
      <c r="BN72" s="22" t="n"/>
      <c r="BO72" s="22" t="n"/>
      <c r="BP72" s="22" t="n"/>
      <c r="BQ72" s="22" t="n"/>
      <c r="BR72" s="22" t="n"/>
      <c r="BS72" s="22" t="n"/>
      <c r="BT72" s="22" t="n"/>
      <c r="BU72" s="22" t="n"/>
      <c r="BV72" s="22" t="n"/>
      <c r="BW72" s="22" t="n"/>
      <c r="BX72" s="22" t="n"/>
      <c r="BY72" s="22" t="n"/>
      <c r="BZ72" s="22" t="n"/>
      <c r="CA72" s="22" t="n"/>
      <c r="CB72" s="22" t="n"/>
      <c r="CC72" s="22" t="n"/>
      <c r="CD72" s="22" t="n"/>
    </row>
    <row r="73">
      <c r="A73" s="18" t="inlineStr">
        <is>
          <t>junior_debt_service</t>
        </is>
      </c>
      <c r="B73" s="19" t="inlineStr">
        <is>
          <t>Total Junior Debt Service</t>
        </is>
      </c>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c r="AA73" s="20" t="n"/>
      <c r="AB73" s="20" t="n"/>
      <c r="AC73" s="20" t="n"/>
      <c r="AD73" s="20" t="n"/>
      <c r="AE73" s="20" t="n"/>
      <c r="AF73" s="20" t="n"/>
      <c r="AG73" s="20" t="n"/>
      <c r="AH73" s="20" t="n"/>
      <c r="AI73" s="20" t="n"/>
      <c r="AJ73" s="20" t="n"/>
      <c r="AK73" s="20" t="n"/>
      <c r="AL73" s="20" t="n"/>
      <c r="AM73" s="20" t="n"/>
      <c r="AN73" s="20" t="n"/>
      <c r="AO73" s="20" t="n"/>
      <c r="AP73" s="20" t="n"/>
      <c r="AQ73" s="20" t="n"/>
      <c r="AR73" s="20" t="n"/>
      <c r="AS73" s="20" t="n"/>
      <c r="AT73" s="20" t="n"/>
      <c r="AU73" s="20" t="n"/>
      <c r="AV73" s="20" t="n"/>
      <c r="AW73" s="20" t="n"/>
      <c r="AX73" s="20" t="n"/>
      <c r="AY73" s="20" t="n"/>
      <c r="AZ73" s="20" t="n"/>
      <c r="BA73" s="20" t="n"/>
      <c r="BB73" s="20" t="n"/>
      <c r="BC73" s="20" t="n"/>
      <c r="BD73" s="20" t="n"/>
      <c r="BE73" s="20" t="n"/>
      <c r="BF73" s="20" t="n"/>
      <c r="BG73" s="20" t="n"/>
      <c r="BH73" s="20" t="n"/>
      <c r="BI73" s="20" t="n"/>
      <c r="BJ73" s="20" t="n"/>
      <c r="BK73" s="20" t="n"/>
      <c r="BL73" s="20" t="n"/>
      <c r="BM73" s="20" t="n"/>
      <c r="BN73" s="20" t="n"/>
      <c r="BO73" s="20" t="n"/>
      <c r="BP73" s="20" t="n"/>
      <c r="BQ73" s="20" t="n"/>
      <c r="BR73" s="20" t="n"/>
      <c r="BS73" s="20" t="n"/>
      <c r="BT73" s="20" t="n"/>
      <c r="BU73" s="20" t="n"/>
      <c r="BV73" s="20" t="n"/>
      <c r="BW73" s="20" t="n"/>
      <c r="BX73" s="20" t="n"/>
      <c r="BY73" s="20" t="n"/>
      <c r="BZ73" s="20" t="n"/>
      <c r="CA73" s="20" t="n"/>
      <c r="CB73" s="20" t="n"/>
      <c r="CC73" s="20" t="n"/>
      <c r="CD73" s="20" t="n"/>
    </row>
    <row r="74">
      <c r="A74" s="18" t="inlineStr">
        <is>
          <t>cf_after_junior_ds</t>
        </is>
      </c>
      <c r="B74" s="19" t="inlineStr">
        <is>
          <t>CF After Junior Debt Service</t>
        </is>
      </c>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c r="AA74" s="20" t="n"/>
      <c r="AB74" s="20" t="n"/>
      <c r="AC74" s="20" t="n"/>
      <c r="AD74" s="20" t="n"/>
      <c r="AE74" s="20" t="n"/>
      <c r="AF74" s="20" t="n"/>
      <c r="AG74" s="20" t="n"/>
      <c r="AH74" s="20" t="n"/>
      <c r="AI74" s="20" t="n"/>
      <c r="AJ74" s="20" t="n"/>
      <c r="AK74" s="20" t="n"/>
      <c r="AL74" s="20" t="n"/>
      <c r="AM74" s="20" t="n"/>
      <c r="AN74" s="20" t="n"/>
      <c r="AO74" s="20" t="n"/>
      <c r="AP74" s="20" t="n"/>
      <c r="AQ74" s="20" t="n"/>
      <c r="AR74" s="20" t="n"/>
      <c r="AS74" s="20" t="n"/>
      <c r="AT74" s="20" t="n"/>
      <c r="AU74" s="20" t="n"/>
      <c r="AV74" s="20" t="n"/>
      <c r="AW74" s="20" t="n"/>
      <c r="AX74" s="20" t="n"/>
      <c r="AY74" s="20" t="n"/>
      <c r="AZ74" s="20" t="n"/>
      <c r="BA74" s="20" t="n"/>
      <c r="BB74" s="20" t="n"/>
      <c r="BC74" s="20" t="n"/>
      <c r="BD74" s="20" t="n"/>
      <c r="BE74" s="20" t="n"/>
      <c r="BF74" s="20" t="n"/>
      <c r="BG74" s="20" t="n"/>
      <c r="BH74" s="20" t="n"/>
      <c r="BI74" s="20" t="n"/>
      <c r="BJ74" s="20" t="n"/>
      <c r="BK74" s="20" t="n"/>
      <c r="BL74" s="20" t="n"/>
      <c r="BM74" s="20" t="n"/>
      <c r="BN74" s="20" t="n"/>
      <c r="BO74" s="20" t="n"/>
      <c r="BP74" s="20" t="n"/>
      <c r="BQ74" s="20" t="n"/>
      <c r="BR74" s="20" t="n"/>
      <c r="BS74" s="20" t="n"/>
      <c r="BT74" s="20" t="n"/>
      <c r="BU74" s="20" t="n"/>
      <c r="BV74" s="20" t="n"/>
      <c r="BW74" s="20" t="n"/>
      <c r="BX74" s="20" t="n"/>
      <c r="BY74" s="20" t="n"/>
      <c r="BZ74" s="20" t="n"/>
      <c r="CA74" s="20" t="n"/>
      <c r="CB74" s="20" t="n"/>
      <c r="CC74" s="20" t="n"/>
      <c r="CD74" s="20" t="n"/>
    </row>
    <row r="75">
      <c r="A75" s="18" t="inlineStr">
        <is>
          <t>junior_principal_sweep</t>
        </is>
      </c>
      <c r="B75" s="21" t="inlineStr">
        <is>
          <t>Junior Cash Sweep</t>
        </is>
      </c>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c r="AA75" s="22" t="n"/>
      <c r="AB75" s="22" t="n"/>
      <c r="AC75" s="22" t="n"/>
      <c r="AD75" s="22" t="n"/>
      <c r="AE75" s="22" t="n"/>
      <c r="AF75" s="22" t="n"/>
      <c r="AG75" s="22" t="n"/>
      <c r="AH75" s="22" t="n"/>
      <c r="AI75" s="22" t="n"/>
      <c r="AJ75" s="22" t="n"/>
      <c r="AK75" s="22" t="n"/>
      <c r="AL75" s="22" t="n"/>
      <c r="AM75" s="22" t="n"/>
      <c r="AN75" s="22" t="n"/>
      <c r="AO75" s="22" t="n"/>
      <c r="AP75" s="22" t="n"/>
      <c r="AQ75" s="22" t="n"/>
      <c r="AR75" s="22" t="n"/>
      <c r="AS75" s="22" t="n"/>
      <c r="AT75" s="22" t="n"/>
      <c r="AU75" s="22" t="n"/>
      <c r="AV75" s="22" t="n"/>
      <c r="AW75" s="22" t="n"/>
      <c r="AX75" s="22" t="n"/>
      <c r="AY75" s="22" t="n"/>
      <c r="AZ75" s="22" t="n"/>
      <c r="BA75" s="22" t="n"/>
      <c r="BB75" s="22" t="n"/>
      <c r="BC75" s="22" t="n"/>
      <c r="BD75" s="22" t="n"/>
      <c r="BE75" s="22" t="n"/>
      <c r="BF75" s="22" t="n"/>
      <c r="BG75" s="22" t="n"/>
      <c r="BH75" s="22" t="n"/>
      <c r="BI75" s="22" t="n"/>
      <c r="BJ75" s="22" t="n"/>
      <c r="BK75" s="22" t="n"/>
      <c r="BL75" s="22" t="n"/>
      <c r="BM75" s="22" t="n"/>
      <c r="BN75" s="22" t="n"/>
      <c r="BO75" s="22" t="n"/>
      <c r="BP75" s="22" t="n"/>
      <c r="BQ75" s="22" t="n"/>
      <c r="BR75" s="22" t="n"/>
      <c r="BS75" s="22" t="n"/>
      <c r="BT75" s="22" t="n"/>
      <c r="BU75" s="22" t="n"/>
      <c r="BV75" s="22" t="n"/>
      <c r="BW75" s="22" t="n"/>
      <c r="BX75" s="22" t="n"/>
      <c r="BY75" s="22" t="n"/>
      <c r="BZ75" s="22" t="n"/>
      <c r="CA75" s="22" t="n"/>
      <c r="CB75" s="22" t="n"/>
      <c r="CC75" s="22" t="n"/>
      <c r="CD75" s="22" t="n"/>
    </row>
    <row r="76">
      <c r="A76" s="16" t="inlineStr"/>
      <c r="B76" s="17" t="inlineStr">
        <is>
          <t>SHAREHOLDER &amp; INTERCOMPANY</t>
        </is>
      </c>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c r="AL76" s="16" t="n"/>
      <c r="AM76" s="16" t="n"/>
      <c r="AN76" s="16" t="n"/>
      <c r="AO76" s="16" t="n"/>
      <c r="AP76" s="16" t="n"/>
      <c r="AQ76" s="16" t="n"/>
      <c r="AR76" s="16" t="n"/>
      <c r="AS76" s="16" t="n"/>
      <c r="AT76" s="16" t="n"/>
      <c r="AU76" s="16" t="n"/>
      <c r="AV76" s="16" t="n"/>
      <c r="AW76" s="16" t="n"/>
      <c r="AX76" s="16" t="n"/>
      <c r="AY76" s="16" t="n"/>
      <c r="AZ76" s="16" t="n"/>
      <c r="BA76" s="16" t="n"/>
      <c r="BB76" s="16" t="n"/>
      <c r="BC76" s="16" t="n"/>
      <c r="BD76" s="16" t="n"/>
      <c r="BE76" s="16" t="n"/>
      <c r="BF76" s="16" t="n"/>
      <c r="BG76" s="16" t="n"/>
      <c r="BH76" s="16" t="n"/>
      <c r="BI76" s="16" t="n"/>
      <c r="BJ76" s="16" t="n"/>
      <c r="BK76" s="16" t="n"/>
      <c r="BL76" s="16" t="n"/>
      <c r="BM76" s="16" t="n"/>
      <c r="BN76" s="16" t="n"/>
      <c r="BO76" s="16" t="n"/>
      <c r="BP76" s="16" t="n"/>
      <c r="BQ76" s="16" t="n"/>
      <c r="BR76" s="16" t="n"/>
      <c r="BS76" s="16" t="n"/>
      <c r="BT76" s="16" t="n"/>
      <c r="BU76" s="16" t="n"/>
      <c r="BV76" s="16" t="n"/>
      <c r="BW76" s="16" t="n"/>
      <c r="BX76" s="16" t="n"/>
      <c r="BY76" s="16" t="n"/>
      <c r="BZ76" s="16" t="n"/>
      <c r="CA76" s="16" t="n"/>
      <c r="CB76" s="16" t="n"/>
      <c r="CC76" s="16" t="n"/>
      <c r="CD76" s="16" t="n"/>
    </row>
    <row r="77">
      <c r="A77" s="18" t="inlineStr">
        <is>
          <t>shareholder_loan_interest</t>
        </is>
      </c>
      <c r="B77" s="21" t="inlineStr">
        <is>
          <t>Shareholder Loan Interest</t>
        </is>
      </c>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c r="AA77" s="22" t="n"/>
      <c r="AB77" s="22" t="n"/>
      <c r="AC77" s="22" t="n"/>
      <c r="AD77" s="22" t="n"/>
      <c r="AE77" s="22" t="n"/>
      <c r="AF77" s="22" t="n"/>
      <c r="AG77" s="22" t="n"/>
      <c r="AH77" s="22" t="n"/>
      <c r="AI77" s="22" t="n"/>
      <c r="AJ77" s="22" t="n"/>
      <c r="AK77" s="22" t="n"/>
      <c r="AL77" s="22" t="n"/>
      <c r="AM77" s="22" t="n"/>
      <c r="AN77" s="22" t="n"/>
      <c r="AO77" s="22" t="n"/>
      <c r="AP77" s="22" t="n"/>
      <c r="AQ77" s="22" t="n"/>
      <c r="AR77" s="22" t="n"/>
      <c r="AS77" s="22" t="n"/>
      <c r="AT77" s="22" t="n"/>
      <c r="AU77" s="22" t="n"/>
      <c r="AV77" s="22" t="n"/>
      <c r="AW77" s="22" t="n"/>
      <c r="AX77" s="22" t="n"/>
      <c r="AY77" s="22" t="n"/>
      <c r="AZ77" s="22" t="n"/>
      <c r="BA77" s="22" t="n"/>
      <c r="BB77" s="22" t="n"/>
      <c r="BC77" s="22" t="n"/>
      <c r="BD77" s="22" t="n"/>
      <c r="BE77" s="22" t="n"/>
      <c r="BF77" s="22" t="n"/>
      <c r="BG77" s="22" t="n"/>
      <c r="BH77" s="22" t="n"/>
      <c r="BI77" s="22" t="n"/>
      <c r="BJ77" s="22" t="n"/>
      <c r="BK77" s="22" t="n"/>
      <c r="BL77" s="22" t="n"/>
      <c r="BM77" s="22" t="n"/>
      <c r="BN77" s="22" t="n"/>
      <c r="BO77" s="22" t="n"/>
      <c r="BP77" s="22" t="n"/>
      <c r="BQ77" s="22" t="n"/>
      <c r="BR77" s="22" t="n"/>
      <c r="BS77" s="22" t="n"/>
      <c r="BT77" s="22" t="n"/>
      <c r="BU77" s="22" t="n"/>
      <c r="BV77" s="22" t="n"/>
      <c r="BW77" s="22" t="n"/>
      <c r="BX77" s="22" t="n"/>
      <c r="BY77" s="22" t="n"/>
      <c r="BZ77" s="22" t="n"/>
      <c r="CA77" s="22" t="n"/>
      <c r="CB77" s="22" t="n"/>
      <c r="CC77" s="22" t="n"/>
      <c r="CD77" s="22" t="n"/>
    </row>
    <row r="78">
      <c r="A78" s="18" t="inlineStr">
        <is>
          <t>shareholder_loan_repayment</t>
        </is>
      </c>
      <c r="B78" s="21" t="inlineStr">
        <is>
          <t>Shareholder Loan Repayment</t>
        </is>
      </c>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2" t="n"/>
      <c r="AJ78" s="22" t="n"/>
      <c r="AK78" s="22" t="n"/>
      <c r="AL78" s="22" t="n"/>
      <c r="AM78" s="22" t="n"/>
      <c r="AN78" s="22" t="n"/>
      <c r="AO78" s="22" t="n"/>
      <c r="AP78" s="22" t="n"/>
      <c r="AQ78" s="22" t="n"/>
      <c r="AR78" s="22" t="n"/>
      <c r="AS78" s="22" t="n"/>
      <c r="AT78" s="22" t="n"/>
      <c r="AU78" s="22" t="n"/>
      <c r="AV78" s="22" t="n"/>
      <c r="AW78" s="22" t="n"/>
      <c r="AX78" s="22" t="n"/>
      <c r="AY78" s="22" t="n"/>
      <c r="AZ78" s="22" t="n"/>
      <c r="BA78" s="22" t="n"/>
      <c r="BB78" s="22" t="n"/>
      <c r="BC78" s="22" t="n"/>
      <c r="BD78" s="22" t="n"/>
      <c r="BE78" s="22" t="n"/>
      <c r="BF78" s="22" t="n"/>
      <c r="BG78" s="22" t="n"/>
      <c r="BH78" s="22" t="n"/>
      <c r="BI78" s="22" t="n"/>
      <c r="BJ78" s="22" t="n"/>
      <c r="BK78" s="22" t="n"/>
      <c r="BL78" s="22" t="n"/>
      <c r="BM78" s="22" t="n"/>
      <c r="BN78" s="22" t="n"/>
      <c r="BO78" s="22" t="n"/>
      <c r="BP78" s="22" t="n"/>
      <c r="BQ78" s="22" t="n"/>
      <c r="BR78" s="22" t="n"/>
      <c r="BS78" s="22" t="n"/>
      <c r="BT78" s="22" t="n"/>
      <c r="BU78" s="22" t="n"/>
      <c r="BV78" s="22" t="n"/>
      <c r="BW78" s="22" t="n"/>
      <c r="BX78" s="22" t="n"/>
      <c r="BY78" s="22" t="n"/>
      <c r="BZ78" s="22" t="n"/>
      <c r="CA78" s="22" t="n"/>
      <c r="CB78" s="22" t="n"/>
      <c r="CC78" s="22" t="n"/>
      <c r="CD78" s="22" t="n"/>
    </row>
    <row r="79">
      <c r="A79" s="18" t="inlineStr">
        <is>
          <t>intercompany_interest_net</t>
        </is>
      </c>
      <c r="B79" s="21" t="inlineStr">
        <is>
          <t>Intercompany Interest (Net)</t>
        </is>
      </c>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c r="AA79" s="22" t="n"/>
      <c r="AB79" s="22" t="n"/>
      <c r="AC79" s="22" t="n"/>
      <c r="AD79" s="22" t="n"/>
      <c r="AE79" s="22" t="n"/>
      <c r="AF79" s="22" t="n"/>
      <c r="AG79" s="22" t="n"/>
      <c r="AH79" s="22" t="n"/>
      <c r="AI79" s="22" t="n"/>
      <c r="AJ79" s="22" t="n"/>
      <c r="AK79" s="22" t="n"/>
      <c r="AL79" s="22" t="n"/>
      <c r="AM79" s="22" t="n"/>
      <c r="AN79" s="22" t="n"/>
      <c r="AO79" s="22" t="n"/>
      <c r="AP79" s="22" t="n"/>
      <c r="AQ79" s="22" t="n"/>
      <c r="AR79" s="22" t="n"/>
      <c r="AS79" s="22" t="n"/>
      <c r="AT79" s="22" t="n"/>
      <c r="AU79" s="22" t="n"/>
      <c r="AV79" s="22" t="n"/>
      <c r="AW79" s="22" t="n"/>
      <c r="AX79" s="22" t="n"/>
      <c r="AY79" s="22" t="n"/>
      <c r="AZ79" s="22" t="n"/>
      <c r="BA79" s="22" t="n"/>
      <c r="BB79" s="22" t="n"/>
      <c r="BC79" s="22" t="n"/>
      <c r="BD79" s="22" t="n"/>
      <c r="BE79" s="22" t="n"/>
      <c r="BF79" s="22" t="n"/>
      <c r="BG79" s="22" t="n"/>
      <c r="BH79" s="22" t="n"/>
      <c r="BI79" s="22" t="n"/>
      <c r="BJ79" s="22" t="n"/>
      <c r="BK79" s="22" t="n"/>
      <c r="BL79" s="22" t="n"/>
      <c r="BM79" s="22" t="n"/>
      <c r="BN79" s="22" t="n"/>
      <c r="BO79" s="22" t="n"/>
      <c r="BP79" s="22" t="n"/>
      <c r="BQ79" s="22" t="n"/>
      <c r="BR79" s="22" t="n"/>
      <c r="BS79" s="22" t="n"/>
      <c r="BT79" s="22" t="n"/>
      <c r="BU79" s="22" t="n"/>
      <c r="BV79" s="22" t="n"/>
      <c r="BW79" s="22" t="n"/>
      <c r="BX79" s="22" t="n"/>
      <c r="BY79" s="22" t="n"/>
      <c r="BZ79" s="22" t="n"/>
      <c r="CA79" s="22" t="n"/>
      <c r="CB79" s="22" t="n"/>
      <c r="CC79" s="22" t="n"/>
      <c r="CD79" s="22" t="n"/>
    </row>
    <row r="80">
      <c r="A80" s="16" t="inlineStr"/>
      <c r="B80" s="17" t="inlineStr">
        <is>
          <t>OTHER FEES &amp; COSTS</t>
        </is>
      </c>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c r="AE80" s="16" t="n"/>
      <c r="AF80" s="16" t="n"/>
      <c r="AG80" s="16" t="n"/>
      <c r="AH80" s="16" t="n"/>
      <c r="AI80" s="16" t="n"/>
      <c r="AJ80" s="16" t="n"/>
      <c r="AK80" s="16" t="n"/>
      <c r="AL80" s="16" t="n"/>
      <c r="AM80" s="16" t="n"/>
      <c r="AN80" s="16" t="n"/>
      <c r="AO80" s="16" t="n"/>
      <c r="AP80" s="16" t="n"/>
      <c r="AQ80" s="16" t="n"/>
      <c r="AR80" s="16" t="n"/>
      <c r="AS80" s="16" t="n"/>
      <c r="AT80" s="16" t="n"/>
      <c r="AU80" s="16" t="n"/>
      <c r="AV80" s="16" t="n"/>
      <c r="AW80" s="16" t="n"/>
      <c r="AX80" s="16" t="n"/>
      <c r="AY80" s="16" t="n"/>
      <c r="AZ80" s="16" t="n"/>
      <c r="BA80" s="16" t="n"/>
      <c r="BB80" s="16" t="n"/>
      <c r="BC80" s="16" t="n"/>
      <c r="BD80" s="16" t="n"/>
      <c r="BE80" s="16" t="n"/>
      <c r="BF80" s="16" t="n"/>
      <c r="BG80" s="16" t="n"/>
      <c r="BH80" s="16" t="n"/>
      <c r="BI80" s="16" t="n"/>
      <c r="BJ80" s="16" t="n"/>
      <c r="BK80" s="16" t="n"/>
      <c r="BL80" s="16" t="n"/>
      <c r="BM80" s="16" t="n"/>
      <c r="BN80" s="16" t="n"/>
      <c r="BO80" s="16" t="n"/>
      <c r="BP80" s="16" t="n"/>
      <c r="BQ80" s="16" t="n"/>
      <c r="BR80" s="16" t="n"/>
      <c r="BS80" s="16" t="n"/>
      <c r="BT80" s="16" t="n"/>
      <c r="BU80" s="16" t="n"/>
      <c r="BV80" s="16" t="n"/>
      <c r="BW80" s="16" t="n"/>
      <c r="BX80" s="16" t="n"/>
      <c r="BY80" s="16" t="n"/>
      <c r="BZ80" s="16" t="n"/>
      <c r="CA80" s="16" t="n"/>
      <c r="CB80" s="16" t="n"/>
      <c r="CC80" s="16" t="n"/>
      <c r="CD80" s="16" t="n"/>
    </row>
    <row r="81">
      <c r="A81" s="18" t="inlineStr">
        <is>
          <t>ticking_commitment_fees</t>
        </is>
      </c>
      <c r="B81" s="21" t="inlineStr">
        <is>
          <t>Ticking / Commitment Fees</t>
        </is>
      </c>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c r="AA81" s="22" t="n"/>
      <c r="AB81" s="22" t="n"/>
      <c r="AC81" s="22" t="n"/>
      <c r="AD81" s="22" t="n"/>
      <c r="AE81" s="22" t="n"/>
      <c r="AF81" s="22" t="n"/>
      <c r="AG81" s="22" t="n"/>
      <c r="AH81" s="22" t="n"/>
      <c r="AI81" s="22" t="n"/>
      <c r="AJ81" s="22" t="n"/>
      <c r="AK81" s="22" t="n"/>
      <c r="AL81" s="22" t="n"/>
      <c r="AM81" s="22" t="n"/>
      <c r="AN81" s="22" t="n"/>
      <c r="AO81" s="22" t="n"/>
      <c r="AP81" s="22" t="n"/>
      <c r="AQ81" s="22" t="n"/>
      <c r="AR81" s="22" t="n"/>
      <c r="AS81" s="22" t="n"/>
      <c r="AT81" s="22" t="n"/>
      <c r="AU81" s="22" t="n"/>
      <c r="AV81" s="22" t="n"/>
      <c r="AW81" s="22" t="n"/>
      <c r="AX81" s="22" t="n"/>
      <c r="AY81" s="22" t="n"/>
      <c r="AZ81" s="22" t="n"/>
      <c r="BA81" s="22" t="n"/>
      <c r="BB81" s="22" t="n"/>
      <c r="BC81" s="22" t="n"/>
      <c r="BD81" s="22" t="n"/>
      <c r="BE81" s="22" t="n"/>
      <c r="BF81" s="22" t="n"/>
      <c r="BG81" s="22" t="n"/>
      <c r="BH81" s="22" t="n"/>
      <c r="BI81" s="22" t="n"/>
      <c r="BJ81" s="22" t="n"/>
      <c r="BK81" s="22" t="n"/>
      <c r="BL81" s="22" t="n"/>
      <c r="BM81" s="22" t="n"/>
      <c r="BN81" s="22" t="n"/>
      <c r="BO81" s="22" t="n"/>
      <c r="BP81" s="22" t="n"/>
      <c r="BQ81" s="22" t="n"/>
      <c r="BR81" s="22" t="n"/>
      <c r="BS81" s="22" t="n"/>
      <c r="BT81" s="22" t="n"/>
      <c r="BU81" s="22" t="n"/>
      <c r="BV81" s="22" t="n"/>
      <c r="BW81" s="22" t="n"/>
      <c r="BX81" s="22" t="n"/>
      <c r="BY81" s="22" t="n"/>
      <c r="BZ81" s="22" t="n"/>
      <c r="CA81" s="22" t="n"/>
      <c r="CB81" s="22" t="n"/>
      <c r="CC81" s="22" t="n"/>
      <c r="CD81" s="22" t="n"/>
    </row>
    <row r="82">
      <c r="A82" s="18" t="inlineStr">
        <is>
          <t>debt_arrangement_fees</t>
        </is>
      </c>
      <c r="B82" s="21" t="inlineStr">
        <is>
          <t>Debt Arrangement Fees</t>
        </is>
      </c>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c r="AA82" s="22" t="n"/>
      <c r="AB82" s="22" t="n"/>
      <c r="AC82" s="22" t="n"/>
      <c r="AD82" s="22" t="n"/>
      <c r="AE82" s="22" t="n"/>
      <c r="AF82" s="22" t="n"/>
      <c r="AG82" s="22" t="n"/>
      <c r="AH82" s="22" t="n"/>
      <c r="AI82" s="22" t="n"/>
      <c r="AJ82" s="22" t="n"/>
      <c r="AK82" s="22" t="n"/>
      <c r="AL82" s="22" t="n"/>
      <c r="AM82" s="22" t="n"/>
      <c r="AN82" s="22" t="n"/>
      <c r="AO82" s="22" t="n"/>
      <c r="AP82" s="22" t="n"/>
      <c r="AQ82" s="22" t="n"/>
      <c r="AR82" s="22" t="n"/>
      <c r="AS82" s="22" t="n"/>
      <c r="AT82" s="22" t="n"/>
      <c r="AU82" s="22" t="n"/>
      <c r="AV82" s="22" t="n"/>
      <c r="AW82" s="22" t="n"/>
      <c r="AX82" s="22" t="n"/>
      <c r="AY82" s="22" t="n"/>
      <c r="AZ82" s="22" t="n"/>
      <c r="BA82" s="22" t="n"/>
      <c r="BB82" s="22" t="n"/>
      <c r="BC82" s="22" t="n"/>
      <c r="BD82" s="22" t="n"/>
      <c r="BE82" s="22" t="n"/>
      <c r="BF82" s="22" t="n"/>
      <c r="BG82" s="22" t="n"/>
      <c r="BH82" s="22" t="n"/>
      <c r="BI82" s="22" t="n"/>
      <c r="BJ82" s="22" t="n"/>
      <c r="BK82" s="22" t="n"/>
      <c r="BL82" s="22" t="n"/>
      <c r="BM82" s="22" t="n"/>
      <c r="BN82" s="22" t="n"/>
      <c r="BO82" s="22" t="n"/>
      <c r="BP82" s="22" t="n"/>
      <c r="BQ82" s="22" t="n"/>
      <c r="BR82" s="22" t="n"/>
      <c r="BS82" s="22" t="n"/>
      <c r="BT82" s="22" t="n"/>
      <c r="BU82" s="22" t="n"/>
      <c r="BV82" s="22" t="n"/>
      <c r="BW82" s="22" t="n"/>
      <c r="BX82" s="22" t="n"/>
      <c r="BY82" s="22" t="n"/>
      <c r="BZ82" s="22" t="n"/>
      <c r="CA82" s="22" t="n"/>
      <c r="CB82" s="22" t="n"/>
      <c r="CC82" s="22" t="n"/>
      <c r="CD82" s="22" t="n"/>
    </row>
    <row r="83">
      <c r="A83" s="18" t="inlineStr">
        <is>
          <t>liquidity_facility_drawdown</t>
        </is>
      </c>
      <c r="B83" s="21" t="inlineStr">
        <is>
          <t>Liquidity Facility Drawdown</t>
        </is>
      </c>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c r="AL83" s="22" t="n"/>
      <c r="AM83" s="22" t="n"/>
      <c r="AN83" s="22" t="n"/>
      <c r="AO83" s="22" t="n"/>
      <c r="AP83" s="22" t="n"/>
      <c r="AQ83" s="22" t="n"/>
      <c r="AR83" s="22" t="n"/>
      <c r="AS83" s="22" t="n"/>
      <c r="AT83" s="22" t="n"/>
      <c r="AU83" s="22" t="n"/>
      <c r="AV83" s="22" t="n"/>
      <c r="AW83" s="22" t="n"/>
      <c r="AX83" s="22" t="n"/>
      <c r="AY83" s="22" t="n"/>
      <c r="AZ83" s="22" t="n"/>
      <c r="BA83" s="22" t="n"/>
      <c r="BB83" s="22" t="n"/>
      <c r="BC83" s="22" t="n"/>
      <c r="BD83" s="22" t="n"/>
      <c r="BE83" s="22" t="n"/>
      <c r="BF83" s="22" t="n"/>
      <c r="BG83" s="22" t="n"/>
      <c r="BH83" s="22" t="n"/>
      <c r="BI83" s="22" t="n"/>
      <c r="BJ83" s="22" t="n"/>
      <c r="BK83" s="22" t="n"/>
      <c r="BL83" s="22" t="n"/>
      <c r="BM83" s="22" t="n"/>
      <c r="BN83" s="22" t="n"/>
      <c r="BO83" s="22" t="n"/>
      <c r="BP83" s="22" t="n"/>
      <c r="BQ83" s="22" t="n"/>
      <c r="BR83" s="22" t="n"/>
      <c r="BS83" s="22" t="n"/>
      <c r="BT83" s="22" t="n"/>
      <c r="BU83" s="22" t="n"/>
      <c r="BV83" s="22" t="n"/>
      <c r="BW83" s="22" t="n"/>
      <c r="BX83" s="22" t="n"/>
      <c r="BY83" s="22" t="n"/>
      <c r="BZ83" s="22" t="n"/>
      <c r="CA83" s="22" t="n"/>
      <c r="CB83" s="22" t="n"/>
      <c r="CC83" s="22" t="n"/>
      <c r="CD83" s="22" t="n"/>
    </row>
    <row r="84">
      <c r="A84" s="16" t="inlineStr"/>
      <c r="B84" s="17" t="inlineStr">
        <is>
          <t>NET CASHFLOW &amp; CLOSING</t>
        </is>
      </c>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c r="AE84" s="16" t="n"/>
      <c r="AF84" s="16" t="n"/>
      <c r="AG84" s="16" t="n"/>
      <c r="AH84" s="16" t="n"/>
      <c r="AI84" s="16" t="n"/>
      <c r="AJ84" s="16" t="n"/>
      <c r="AK84" s="16" t="n"/>
      <c r="AL84" s="16" t="n"/>
      <c r="AM84" s="16" t="n"/>
      <c r="AN84" s="16" t="n"/>
      <c r="AO84" s="16" t="n"/>
      <c r="AP84" s="16" t="n"/>
      <c r="AQ84" s="16" t="n"/>
      <c r="AR84" s="16" t="n"/>
      <c r="AS84" s="16" t="n"/>
      <c r="AT84" s="16" t="n"/>
      <c r="AU84" s="16" t="n"/>
      <c r="AV84" s="16" t="n"/>
      <c r="AW84" s="16" t="n"/>
      <c r="AX84" s="16" t="n"/>
      <c r="AY84" s="16" t="n"/>
      <c r="AZ84" s="16" t="n"/>
      <c r="BA84" s="16" t="n"/>
      <c r="BB84" s="16" t="n"/>
      <c r="BC84" s="16" t="n"/>
      <c r="BD84" s="16" t="n"/>
      <c r="BE84" s="16" t="n"/>
      <c r="BF84" s="16" t="n"/>
      <c r="BG84" s="16" t="n"/>
      <c r="BH84" s="16" t="n"/>
      <c r="BI84" s="16" t="n"/>
      <c r="BJ84" s="16" t="n"/>
      <c r="BK84" s="16" t="n"/>
      <c r="BL84" s="16" t="n"/>
      <c r="BM84" s="16" t="n"/>
      <c r="BN84" s="16" t="n"/>
      <c r="BO84" s="16" t="n"/>
      <c r="BP84" s="16" t="n"/>
      <c r="BQ84" s="16" t="n"/>
      <c r="BR84" s="16" t="n"/>
      <c r="BS84" s="16" t="n"/>
      <c r="BT84" s="16" t="n"/>
      <c r="BU84" s="16" t="n"/>
      <c r="BV84" s="16" t="n"/>
      <c r="BW84" s="16" t="n"/>
      <c r="BX84" s="16" t="n"/>
      <c r="BY84" s="16" t="n"/>
      <c r="BZ84" s="16" t="n"/>
      <c r="CA84" s="16" t="n"/>
      <c r="CB84" s="16" t="n"/>
      <c r="CC84" s="16" t="n"/>
      <c r="CD84" s="16" t="n"/>
    </row>
    <row r="85">
      <c r="A85" s="18" t="inlineStr">
        <is>
          <t>net_cashflow</t>
        </is>
      </c>
      <c r="B85" s="19" t="inlineStr">
        <is>
          <t>Net Cashflow</t>
        </is>
      </c>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c r="AD85" s="20" t="n"/>
      <c r="AE85" s="20" t="n"/>
      <c r="AF85" s="20" t="n"/>
      <c r="AG85" s="20" t="n"/>
      <c r="AH85" s="20" t="n"/>
      <c r="AI85" s="20" t="n"/>
      <c r="AJ85" s="20" t="n"/>
      <c r="AK85" s="20" t="n"/>
      <c r="AL85" s="20" t="n"/>
      <c r="AM85" s="20" t="n"/>
      <c r="AN85" s="20" t="n"/>
      <c r="AO85" s="20" t="n"/>
      <c r="AP85" s="20" t="n"/>
      <c r="AQ85" s="20" t="n"/>
      <c r="AR85" s="20" t="n"/>
      <c r="AS85" s="20" t="n"/>
      <c r="AT85" s="20" t="n"/>
      <c r="AU85" s="20" t="n"/>
      <c r="AV85" s="20" t="n"/>
      <c r="AW85" s="20" t="n"/>
      <c r="AX85" s="20" t="n"/>
      <c r="AY85" s="20" t="n"/>
      <c r="AZ85" s="20" t="n"/>
      <c r="BA85" s="20" t="n"/>
      <c r="BB85" s="20" t="n"/>
      <c r="BC85" s="20" t="n"/>
      <c r="BD85" s="20" t="n"/>
      <c r="BE85" s="20" t="n"/>
      <c r="BF85" s="20" t="n"/>
      <c r="BG85" s="20" t="n"/>
      <c r="BH85" s="20" t="n"/>
      <c r="BI85" s="20" t="n"/>
      <c r="BJ85" s="20" t="n"/>
      <c r="BK85" s="20" t="n"/>
      <c r="BL85" s="20" t="n"/>
      <c r="BM85" s="20" t="n"/>
      <c r="BN85" s="20" t="n"/>
      <c r="BO85" s="20" t="n"/>
      <c r="BP85" s="20" t="n"/>
      <c r="BQ85" s="20" t="n"/>
      <c r="BR85" s="20" t="n"/>
      <c r="BS85" s="20" t="n"/>
      <c r="BT85" s="20" t="n"/>
      <c r="BU85" s="20" t="n"/>
      <c r="BV85" s="20" t="n"/>
      <c r="BW85" s="20" t="n"/>
      <c r="BX85" s="20" t="n"/>
      <c r="BY85" s="20" t="n"/>
      <c r="BZ85" s="20" t="n"/>
      <c r="CA85" s="20" t="n"/>
      <c r="CB85" s="20" t="n"/>
      <c r="CC85" s="20" t="n"/>
      <c r="CD85" s="20" t="n"/>
    </row>
    <row r="86">
      <c r="A86" s="18" t="inlineStr">
        <is>
          <t>cash_bf</t>
        </is>
      </c>
      <c r="B86" s="21" t="inlineStr">
        <is>
          <t>Opening Cash Balance</t>
        </is>
      </c>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c r="AA86" s="22" t="n"/>
      <c r="AB86" s="22" t="n"/>
      <c r="AC86" s="22" t="n"/>
      <c r="AD86" s="22" t="n"/>
      <c r="AE86" s="22" t="n"/>
      <c r="AF86" s="22" t="n"/>
      <c r="AG86" s="22" t="n"/>
      <c r="AH86" s="22" t="n"/>
      <c r="AI86" s="22" t="n"/>
      <c r="AJ86" s="22" t="n"/>
      <c r="AK86" s="22" t="n"/>
      <c r="AL86" s="22" t="n"/>
      <c r="AM86" s="22" t="n"/>
      <c r="AN86" s="22" t="n"/>
      <c r="AO86" s="22" t="n"/>
      <c r="AP86" s="22" t="n"/>
      <c r="AQ86" s="22" t="n"/>
      <c r="AR86" s="22" t="n"/>
      <c r="AS86" s="22" t="n"/>
      <c r="AT86" s="22" t="n"/>
      <c r="AU86" s="22" t="n"/>
      <c r="AV86" s="22" t="n"/>
      <c r="AW86" s="22" t="n"/>
      <c r="AX86" s="22" t="n"/>
      <c r="AY86" s="22" t="n"/>
      <c r="AZ86" s="22" t="n"/>
      <c r="BA86" s="22" t="n"/>
      <c r="BB86" s="22" t="n"/>
      <c r="BC86" s="22" t="n"/>
      <c r="BD86" s="22" t="n"/>
      <c r="BE86" s="22" t="n"/>
      <c r="BF86" s="22" t="n"/>
      <c r="BG86" s="22" t="n"/>
      <c r="BH86" s="22" t="n"/>
      <c r="BI86" s="22" t="n"/>
      <c r="BJ86" s="22" t="n"/>
      <c r="BK86" s="22" t="n"/>
      <c r="BL86" s="22" t="n"/>
      <c r="BM86" s="22" t="n"/>
      <c r="BN86" s="22" t="n"/>
      <c r="BO86" s="22" t="n"/>
      <c r="BP86" s="22" t="n"/>
      <c r="BQ86" s="22" t="n"/>
      <c r="BR86" s="22" t="n"/>
      <c r="BS86" s="22" t="n"/>
      <c r="BT86" s="22" t="n"/>
      <c r="BU86" s="22" t="n"/>
      <c r="BV86" s="22" t="n"/>
      <c r="BW86" s="22" t="n"/>
      <c r="BX86" s="22" t="n"/>
      <c r="BY86" s="22" t="n"/>
      <c r="BZ86" s="22" t="n"/>
      <c r="CA86" s="22" t="n"/>
      <c r="CB86" s="22" t="n"/>
      <c r="CC86" s="22" t="n"/>
      <c r="CD86" s="22" t="n"/>
    </row>
    <row r="87">
      <c r="A87" s="18" t="inlineStr">
        <is>
          <t>distributions</t>
        </is>
      </c>
      <c r="B87" s="21" t="inlineStr">
        <is>
          <t>Distributions</t>
        </is>
      </c>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2" t="n"/>
      <c r="AJ87" s="22" t="n"/>
      <c r="AK87" s="22" t="n"/>
      <c r="AL87" s="22" t="n"/>
      <c r="AM87" s="22" t="n"/>
      <c r="AN87" s="22" t="n"/>
      <c r="AO87" s="22" t="n"/>
      <c r="AP87" s="22" t="n"/>
      <c r="AQ87" s="22" t="n"/>
      <c r="AR87" s="22" t="n"/>
      <c r="AS87" s="22" t="n"/>
      <c r="AT87" s="22" t="n"/>
      <c r="AU87" s="22" t="n"/>
      <c r="AV87" s="22" t="n"/>
      <c r="AW87" s="22" t="n"/>
      <c r="AX87" s="22" t="n"/>
      <c r="AY87" s="22" t="n"/>
      <c r="AZ87" s="22" t="n"/>
      <c r="BA87" s="22" t="n"/>
      <c r="BB87" s="22" t="n"/>
      <c r="BC87" s="22" t="n"/>
      <c r="BD87" s="22" t="n"/>
      <c r="BE87" s="22" t="n"/>
      <c r="BF87" s="22" t="n"/>
      <c r="BG87" s="22" t="n"/>
      <c r="BH87" s="22" t="n"/>
      <c r="BI87" s="22" t="n"/>
      <c r="BJ87" s="22" t="n"/>
      <c r="BK87" s="22" t="n"/>
      <c r="BL87" s="22" t="n"/>
      <c r="BM87" s="22" t="n"/>
      <c r="BN87" s="22" t="n"/>
      <c r="BO87" s="22" t="n"/>
      <c r="BP87" s="22" t="n"/>
      <c r="BQ87" s="22" t="n"/>
      <c r="BR87" s="22" t="n"/>
      <c r="BS87" s="22" t="n"/>
      <c r="BT87" s="22" t="n"/>
      <c r="BU87" s="22" t="n"/>
      <c r="BV87" s="22" t="n"/>
      <c r="BW87" s="22" t="n"/>
      <c r="BX87" s="22" t="n"/>
      <c r="BY87" s="22" t="n"/>
      <c r="BZ87" s="22" t="n"/>
      <c r="CA87" s="22" t="n"/>
      <c r="CB87" s="22" t="n"/>
      <c r="CC87" s="22" t="n"/>
      <c r="CD87" s="22" t="n"/>
    </row>
    <row r="88">
      <c r="A88" s="18" t="inlineStr">
        <is>
          <t>share_capital_redemption</t>
        </is>
      </c>
      <c r="B88" s="21" t="inlineStr">
        <is>
          <t>Share Capital Redemption</t>
        </is>
      </c>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c r="AA88" s="22" t="n"/>
      <c r="AB88" s="22" t="n"/>
      <c r="AC88" s="22" t="n"/>
      <c r="AD88" s="22" t="n"/>
      <c r="AE88" s="22" t="n"/>
      <c r="AF88" s="22" t="n"/>
      <c r="AG88" s="22" t="n"/>
      <c r="AH88" s="22" t="n"/>
      <c r="AI88" s="22" t="n"/>
      <c r="AJ88" s="22" t="n"/>
      <c r="AK88" s="22" t="n"/>
      <c r="AL88" s="22" t="n"/>
      <c r="AM88" s="22" t="n"/>
      <c r="AN88" s="22" t="n"/>
      <c r="AO88" s="22" t="n"/>
      <c r="AP88" s="22" t="n"/>
      <c r="AQ88" s="22" t="n"/>
      <c r="AR88" s="22" t="n"/>
      <c r="AS88" s="22" t="n"/>
      <c r="AT88" s="22" t="n"/>
      <c r="AU88" s="22" t="n"/>
      <c r="AV88" s="22" t="n"/>
      <c r="AW88" s="22" t="n"/>
      <c r="AX88" s="22" t="n"/>
      <c r="AY88" s="22" t="n"/>
      <c r="AZ88" s="22" t="n"/>
      <c r="BA88" s="22" t="n"/>
      <c r="BB88" s="22" t="n"/>
      <c r="BC88" s="22" t="n"/>
      <c r="BD88" s="22" t="n"/>
      <c r="BE88" s="22" t="n"/>
      <c r="BF88" s="22" t="n"/>
      <c r="BG88" s="22" t="n"/>
      <c r="BH88" s="22" t="n"/>
      <c r="BI88" s="22" t="n"/>
      <c r="BJ88" s="22" t="n"/>
      <c r="BK88" s="22" t="n"/>
      <c r="BL88" s="22" t="n"/>
      <c r="BM88" s="22" t="n"/>
      <c r="BN88" s="22" t="n"/>
      <c r="BO88" s="22" t="n"/>
      <c r="BP88" s="22" t="n"/>
      <c r="BQ88" s="22" t="n"/>
      <c r="BR88" s="22" t="n"/>
      <c r="BS88" s="22" t="n"/>
      <c r="BT88" s="22" t="n"/>
      <c r="BU88" s="22" t="n"/>
      <c r="BV88" s="22" t="n"/>
      <c r="BW88" s="22" t="n"/>
      <c r="BX88" s="22" t="n"/>
      <c r="BY88" s="22" t="n"/>
      <c r="BZ88" s="22" t="n"/>
      <c r="CA88" s="22" t="n"/>
      <c r="CB88" s="22" t="n"/>
      <c r="CC88" s="22" t="n"/>
      <c r="CD88" s="22" t="n"/>
    </row>
    <row r="89">
      <c r="A89" s="18" t="inlineStr">
        <is>
          <t>cash_cf</t>
        </is>
      </c>
      <c r="B89" s="19" t="inlineStr">
        <is>
          <t>Closing Cash Balance</t>
        </is>
      </c>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c r="AA89" s="20" t="n"/>
      <c r="AB89" s="20" t="n"/>
      <c r="AC89" s="20" t="n"/>
      <c r="AD89" s="20" t="n"/>
      <c r="AE89" s="20" t="n"/>
      <c r="AF89" s="20" t="n"/>
      <c r="AG89" s="20" t="n"/>
      <c r="AH89" s="20" t="n"/>
      <c r="AI89" s="20" t="n"/>
      <c r="AJ89" s="20" t="n"/>
      <c r="AK89" s="20" t="n"/>
      <c r="AL89" s="20" t="n"/>
      <c r="AM89" s="20" t="n"/>
      <c r="AN89" s="20" t="n"/>
      <c r="AO89" s="20" t="n"/>
      <c r="AP89" s="20" t="n"/>
      <c r="AQ89" s="20" t="n"/>
      <c r="AR89" s="20" t="n"/>
      <c r="AS89" s="20" t="n"/>
      <c r="AT89" s="20" t="n"/>
      <c r="AU89" s="20" t="n"/>
      <c r="AV89" s="20" t="n"/>
      <c r="AW89" s="20" t="n"/>
      <c r="AX89" s="20" t="n"/>
      <c r="AY89" s="20" t="n"/>
      <c r="AZ89" s="20" t="n"/>
      <c r="BA89" s="20" t="n"/>
      <c r="BB89" s="20" t="n"/>
      <c r="BC89" s="20" t="n"/>
      <c r="BD89" s="20" t="n"/>
      <c r="BE89" s="20" t="n"/>
      <c r="BF89" s="20" t="n"/>
      <c r="BG89" s="20" t="n"/>
      <c r="BH89" s="20" t="n"/>
      <c r="BI89" s="20" t="n"/>
      <c r="BJ89" s="20" t="n"/>
      <c r="BK89" s="20" t="n"/>
      <c r="BL89" s="20" t="n"/>
      <c r="BM89" s="20" t="n"/>
      <c r="BN89" s="20" t="n"/>
      <c r="BO89" s="20" t="n"/>
      <c r="BP89" s="20" t="n"/>
      <c r="BQ89" s="20" t="n"/>
      <c r="BR89" s="20" t="n"/>
      <c r="BS89" s="20" t="n"/>
      <c r="BT89" s="20" t="n"/>
      <c r="BU89" s="20" t="n"/>
      <c r="BV89" s="20" t="n"/>
      <c r="BW89" s="20" t="n"/>
      <c r="BX89" s="20" t="n"/>
      <c r="BY89" s="20" t="n"/>
      <c r="BZ89" s="20" t="n"/>
      <c r="CA89" s="20" t="n"/>
      <c r="CB89" s="20" t="n"/>
      <c r="CC89" s="20" t="n"/>
      <c r="CD89" s="20" t="n"/>
    </row>
    <row r="90">
      <c r="A90" s="16" t="inlineStr"/>
      <c r="B90" s="17" t="inlineStr">
        <is>
          <t>COVENANT RATIOS</t>
        </is>
      </c>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c r="AG90" s="16" t="n"/>
      <c r="AH90" s="16" t="n"/>
      <c r="AI90" s="16" t="n"/>
      <c r="AJ90" s="16" t="n"/>
      <c r="AK90" s="16" t="n"/>
      <c r="AL90" s="16" t="n"/>
      <c r="AM90" s="16" t="n"/>
      <c r="AN90" s="16" t="n"/>
      <c r="AO90" s="16" t="n"/>
      <c r="AP90" s="16" t="n"/>
      <c r="AQ90" s="16" t="n"/>
      <c r="AR90" s="16" t="n"/>
      <c r="AS90" s="16" t="n"/>
      <c r="AT90" s="16" t="n"/>
      <c r="AU90" s="16" t="n"/>
      <c r="AV90" s="16" t="n"/>
      <c r="AW90" s="16" t="n"/>
      <c r="AX90" s="16" t="n"/>
      <c r="AY90" s="16" t="n"/>
      <c r="AZ90" s="16" t="n"/>
      <c r="BA90" s="16" t="n"/>
      <c r="BB90" s="16" t="n"/>
      <c r="BC90" s="16" t="n"/>
      <c r="BD90" s="16" t="n"/>
      <c r="BE90" s="16" t="n"/>
      <c r="BF90" s="16" t="n"/>
      <c r="BG90" s="16" t="n"/>
      <c r="BH90" s="16" t="n"/>
      <c r="BI90" s="16" t="n"/>
      <c r="BJ90" s="16" t="n"/>
      <c r="BK90" s="16" t="n"/>
      <c r="BL90" s="16" t="n"/>
      <c r="BM90" s="16" t="n"/>
      <c r="BN90" s="16" t="n"/>
      <c r="BO90" s="16" t="n"/>
      <c r="BP90" s="16" t="n"/>
      <c r="BQ90" s="16" t="n"/>
      <c r="BR90" s="16" t="n"/>
      <c r="BS90" s="16" t="n"/>
      <c r="BT90" s="16" t="n"/>
      <c r="BU90" s="16" t="n"/>
      <c r="BV90" s="16" t="n"/>
      <c r="BW90" s="16" t="n"/>
      <c r="BX90" s="16" t="n"/>
      <c r="BY90" s="16" t="n"/>
      <c r="BZ90" s="16" t="n"/>
      <c r="CA90" s="16" t="n"/>
      <c r="CB90" s="16" t="n"/>
      <c r="CC90" s="16" t="n"/>
      <c r="CD90" s="16" t="n"/>
    </row>
    <row r="91">
      <c r="A91" s="18" t="inlineStr">
        <is>
          <t>senior_dscr</t>
        </is>
      </c>
      <c r="B91" s="19" t="inlineStr">
        <is>
          <t>Senior DSCR</t>
        </is>
      </c>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c r="AA91" s="20" t="n"/>
      <c r="AB91" s="20" t="n"/>
      <c r="AC91" s="20" t="n"/>
      <c r="AD91" s="20" t="n"/>
      <c r="AE91" s="20" t="n"/>
      <c r="AF91" s="20" t="n"/>
      <c r="AG91" s="20" t="n"/>
      <c r="AH91" s="20" t="n"/>
      <c r="AI91" s="20" t="n"/>
      <c r="AJ91" s="20" t="n"/>
      <c r="AK91" s="20" t="n"/>
      <c r="AL91" s="20" t="n"/>
      <c r="AM91" s="20" t="n"/>
      <c r="AN91" s="20" t="n"/>
      <c r="AO91" s="20" t="n"/>
      <c r="AP91" s="20" t="n"/>
      <c r="AQ91" s="20" t="n"/>
      <c r="AR91" s="20" t="n"/>
      <c r="AS91" s="20" t="n"/>
      <c r="AT91" s="20" t="n"/>
      <c r="AU91" s="20" t="n"/>
      <c r="AV91" s="20" t="n"/>
      <c r="AW91" s="20" t="n"/>
      <c r="AX91" s="20" t="n"/>
      <c r="AY91" s="20" t="n"/>
      <c r="AZ91" s="20" t="n"/>
      <c r="BA91" s="20" t="n"/>
      <c r="BB91" s="20" t="n"/>
      <c r="BC91" s="20" t="n"/>
      <c r="BD91" s="20" t="n"/>
      <c r="BE91" s="20" t="n"/>
      <c r="BF91" s="20" t="n"/>
      <c r="BG91" s="20" t="n"/>
      <c r="BH91" s="20" t="n"/>
      <c r="BI91" s="20" t="n"/>
      <c r="BJ91" s="20" t="n"/>
      <c r="BK91" s="20" t="n"/>
      <c r="BL91" s="20" t="n"/>
      <c r="BM91" s="20" t="n"/>
      <c r="BN91" s="20" t="n"/>
      <c r="BO91" s="20" t="n"/>
      <c r="BP91" s="20" t="n"/>
      <c r="BQ91" s="20" t="n"/>
      <c r="BR91" s="20" t="n"/>
      <c r="BS91" s="20" t="n"/>
      <c r="BT91" s="20" t="n"/>
      <c r="BU91" s="20" t="n"/>
      <c r="BV91" s="20" t="n"/>
      <c r="BW91" s="20" t="n"/>
      <c r="BX91" s="20" t="n"/>
      <c r="BY91" s="20" t="n"/>
      <c r="BZ91" s="20" t="n"/>
      <c r="CA91" s="20" t="n"/>
      <c r="CB91" s="20" t="n"/>
      <c r="CC91" s="20" t="n"/>
      <c r="CD91" s="20" t="n"/>
    </row>
    <row r="92">
      <c r="A92" s="18" t="inlineStr">
        <is>
          <t>senior_annual_dscr</t>
        </is>
      </c>
      <c r="B92" s="19" t="inlineStr">
        <is>
          <t>Senior Annual DSCR</t>
        </is>
      </c>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c r="AA92" s="20" t="n"/>
      <c r="AB92" s="20" t="n"/>
      <c r="AC92" s="20" t="n"/>
      <c r="AD92" s="20" t="n"/>
      <c r="AE92" s="20" t="n"/>
      <c r="AF92" s="20" t="n"/>
      <c r="AG92" s="20" t="n"/>
      <c r="AH92" s="20" t="n"/>
      <c r="AI92" s="20" t="n"/>
      <c r="AJ92" s="20" t="n"/>
      <c r="AK92" s="20" t="n"/>
      <c r="AL92" s="20" t="n"/>
      <c r="AM92" s="20" t="n"/>
      <c r="AN92" s="20" t="n"/>
      <c r="AO92" s="20" t="n"/>
      <c r="AP92" s="20" t="n"/>
      <c r="AQ92" s="20" t="n"/>
      <c r="AR92" s="20" t="n"/>
      <c r="AS92" s="20" t="n"/>
      <c r="AT92" s="20" t="n"/>
      <c r="AU92" s="20" t="n"/>
      <c r="AV92" s="20" t="n"/>
      <c r="AW92" s="20" t="n"/>
      <c r="AX92" s="20" t="n"/>
      <c r="AY92" s="20" t="n"/>
      <c r="AZ92" s="20" t="n"/>
      <c r="BA92" s="20" t="n"/>
      <c r="BB92" s="20" t="n"/>
      <c r="BC92" s="20" t="n"/>
      <c r="BD92" s="20" t="n"/>
      <c r="BE92" s="20" t="n"/>
      <c r="BF92" s="20" t="n"/>
      <c r="BG92" s="20" t="n"/>
      <c r="BH92" s="20" t="n"/>
      <c r="BI92" s="20" t="n"/>
      <c r="BJ92" s="20" t="n"/>
      <c r="BK92" s="20" t="n"/>
      <c r="BL92" s="20" t="n"/>
      <c r="BM92" s="20" t="n"/>
      <c r="BN92" s="20" t="n"/>
      <c r="BO92" s="20" t="n"/>
      <c r="BP92" s="20" t="n"/>
      <c r="BQ92" s="20" t="n"/>
      <c r="BR92" s="20" t="n"/>
      <c r="BS92" s="20" t="n"/>
      <c r="BT92" s="20" t="n"/>
      <c r="BU92" s="20" t="n"/>
      <c r="BV92" s="20" t="n"/>
      <c r="BW92" s="20" t="n"/>
      <c r="BX92" s="20" t="n"/>
      <c r="BY92" s="20" t="n"/>
      <c r="BZ92" s="20" t="n"/>
      <c r="CA92" s="20" t="n"/>
      <c r="CB92" s="20" t="n"/>
      <c r="CC92" s="20" t="n"/>
      <c r="CD92" s="20" t="n"/>
    </row>
    <row r="93">
      <c r="A93" s="18" t="inlineStr">
        <is>
          <t>net_debt_ebitda</t>
        </is>
      </c>
      <c r="B93" s="19" t="inlineStr">
        <is>
          <t>Net Debt / EBITDA</t>
        </is>
      </c>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c r="AD93" s="20" t="n"/>
      <c r="AE93" s="20" t="n"/>
      <c r="AF93" s="20" t="n"/>
      <c r="AG93" s="20" t="n"/>
      <c r="AH93" s="20" t="n"/>
      <c r="AI93" s="20" t="n"/>
      <c r="AJ93" s="20" t="n"/>
      <c r="AK93" s="20" t="n"/>
      <c r="AL93" s="20" t="n"/>
      <c r="AM93" s="20" t="n"/>
      <c r="AN93" s="20" t="n"/>
      <c r="AO93" s="20" t="n"/>
      <c r="AP93" s="20" t="n"/>
      <c r="AQ93" s="20" t="n"/>
      <c r="AR93" s="20" t="n"/>
      <c r="AS93" s="20" t="n"/>
      <c r="AT93" s="20" t="n"/>
      <c r="AU93" s="20" t="n"/>
      <c r="AV93" s="20" t="n"/>
      <c r="AW93" s="20" t="n"/>
      <c r="AX93" s="20" t="n"/>
      <c r="AY93" s="20" t="n"/>
      <c r="AZ93" s="20" t="n"/>
      <c r="BA93" s="20" t="n"/>
      <c r="BB93" s="20" t="n"/>
      <c r="BC93" s="20" t="n"/>
      <c r="BD93" s="20" t="n"/>
      <c r="BE93" s="20" t="n"/>
      <c r="BF93" s="20" t="n"/>
      <c r="BG93" s="20" t="n"/>
      <c r="BH93" s="20" t="n"/>
      <c r="BI93" s="20" t="n"/>
      <c r="BJ93" s="20" t="n"/>
      <c r="BK93" s="20" t="n"/>
      <c r="BL93" s="20" t="n"/>
      <c r="BM93" s="20" t="n"/>
      <c r="BN93" s="20" t="n"/>
      <c r="BO93" s="20" t="n"/>
      <c r="BP93" s="20" t="n"/>
      <c r="BQ93" s="20" t="n"/>
      <c r="BR93" s="20" t="n"/>
      <c r="BS93" s="20" t="n"/>
      <c r="BT93" s="20" t="n"/>
      <c r="BU93" s="20" t="n"/>
      <c r="BV93" s="20" t="n"/>
      <c r="BW93" s="20" t="n"/>
      <c r="BX93" s="20" t="n"/>
      <c r="BY93" s="20" t="n"/>
      <c r="BZ93" s="20" t="n"/>
      <c r="CA93" s="20" t="n"/>
      <c r="CB93" s="20" t="n"/>
      <c r="CC93" s="20" t="n"/>
      <c r="CD93" s="20" t="n"/>
    </row>
    <row r="94">
      <c r="A94" s="18" t="inlineStr">
        <is>
          <t>llcr</t>
        </is>
      </c>
      <c r="B94" s="19" t="inlineStr">
        <is>
          <t>LLCR</t>
        </is>
      </c>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c r="AA94" s="20" t="n"/>
      <c r="AB94" s="20" t="n"/>
      <c r="AC94" s="20" t="n"/>
      <c r="AD94" s="20" t="n"/>
      <c r="AE94" s="20" t="n"/>
      <c r="AF94" s="20" t="n"/>
      <c r="AG94" s="20" t="n"/>
      <c r="AH94" s="20" t="n"/>
      <c r="AI94" s="20" t="n"/>
      <c r="AJ94" s="20" t="n"/>
      <c r="AK94" s="20" t="n"/>
      <c r="AL94" s="20" t="n"/>
      <c r="AM94" s="20" t="n"/>
      <c r="AN94" s="20" t="n"/>
      <c r="AO94" s="20" t="n"/>
      <c r="AP94" s="20" t="n"/>
      <c r="AQ94" s="20" t="n"/>
      <c r="AR94" s="20" t="n"/>
      <c r="AS94" s="20" t="n"/>
      <c r="AT94" s="20" t="n"/>
      <c r="AU94" s="20" t="n"/>
      <c r="AV94" s="20" t="n"/>
      <c r="AW94" s="20" t="n"/>
      <c r="AX94" s="20" t="n"/>
      <c r="AY94" s="20" t="n"/>
      <c r="AZ94" s="20" t="n"/>
      <c r="BA94" s="20" t="n"/>
      <c r="BB94" s="20" t="n"/>
      <c r="BC94" s="20" t="n"/>
      <c r="BD94" s="20" t="n"/>
      <c r="BE94" s="20" t="n"/>
      <c r="BF94" s="20" t="n"/>
      <c r="BG94" s="20" t="n"/>
      <c r="BH94" s="20" t="n"/>
      <c r="BI94" s="20" t="n"/>
      <c r="BJ94" s="20" t="n"/>
      <c r="BK94" s="20" t="n"/>
      <c r="BL94" s="20" t="n"/>
      <c r="BM94" s="20" t="n"/>
      <c r="BN94" s="20" t="n"/>
      <c r="BO94" s="20" t="n"/>
      <c r="BP94" s="20" t="n"/>
      <c r="BQ94" s="20" t="n"/>
      <c r="BR94" s="20" t="n"/>
      <c r="BS94" s="20" t="n"/>
      <c r="BT94" s="20" t="n"/>
      <c r="BU94" s="20" t="n"/>
      <c r="BV94" s="20" t="n"/>
      <c r="BW94" s="20" t="n"/>
      <c r="BX94" s="20" t="n"/>
      <c r="BY94" s="20" t="n"/>
      <c r="BZ94" s="20" t="n"/>
      <c r="CA94" s="20" t="n"/>
      <c r="CB94" s="20" t="n"/>
      <c r="CC94" s="20" t="n"/>
      <c r="CD94" s="20" t="n"/>
    </row>
    <row r="95">
      <c r="A95" s="16" t="inlineStr"/>
      <c r="B95" s="17" t="inlineStr">
        <is>
          <t>SECTOR KPIs</t>
        </is>
      </c>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6" t="n"/>
      <c r="AX95" s="16" t="n"/>
      <c r="AY95" s="16" t="n"/>
      <c r="AZ95" s="16" t="n"/>
      <c r="BA95" s="16" t="n"/>
      <c r="BB95" s="16" t="n"/>
      <c r="BC95" s="16" t="n"/>
      <c r="BD95" s="16" t="n"/>
      <c r="BE95" s="16" t="n"/>
      <c r="BF95" s="16" t="n"/>
      <c r="BG95" s="16" t="n"/>
      <c r="BH95" s="16" t="n"/>
      <c r="BI95" s="16" t="n"/>
      <c r="BJ95" s="16" t="n"/>
      <c r="BK95" s="16" t="n"/>
      <c r="BL95" s="16" t="n"/>
      <c r="BM95" s="16" t="n"/>
      <c r="BN95" s="16" t="n"/>
      <c r="BO95" s="16" t="n"/>
      <c r="BP95" s="16" t="n"/>
      <c r="BQ95" s="16" t="n"/>
      <c r="BR95" s="16" t="n"/>
      <c r="BS95" s="16" t="n"/>
      <c r="BT95" s="16" t="n"/>
      <c r="BU95" s="16" t="n"/>
      <c r="BV95" s="16" t="n"/>
      <c r="BW95" s="16" t="n"/>
      <c r="BX95" s="16" t="n"/>
      <c r="BY95" s="16" t="n"/>
      <c r="BZ95" s="16" t="n"/>
      <c r="CA95" s="16" t="n"/>
      <c r="CB95" s="16" t="n"/>
      <c r="CC95" s="16" t="n"/>
      <c r="CD95" s="16" t="n"/>
    </row>
    <row r="96">
      <c r="A96" s="18" t="inlineStr">
        <is>
          <t>sector_kpi_1</t>
        </is>
      </c>
      <c r="B96" s="21" t="inlineStr">
        <is>
          <t>Sector KPI 1</t>
        </is>
      </c>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c r="AA96" s="22" t="n"/>
      <c r="AB96" s="22" t="n"/>
      <c r="AC96" s="22" t="n"/>
      <c r="AD96" s="22" t="n"/>
      <c r="AE96" s="22" t="n"/>
      <c r="AF96" s="22" t="n"/>
      <c r="AG96" s="22" t="n"/>
      <c r="AH96" s="22" t="n"/>
      <c r="AI96" s="22" t="n"/>
      <c r="AJ96" s="22" t="n"/>
      <c r="AK96" s="22" t="n"/>
      <c r="AL96" s="22" t="n"/>
      <c r="AM96" s="22" t="n"/>
      <c r="AN96" s="22" t="n"/>
      <c r="AO96" s="22" t="n"/>
      <c r="AP96" s="22" t="n"/>
      <c r="AQ96" s="22" t="n"/>
      <c r="AR96" s="22" t="n"/>
      <c r="AS96" s="22" t="n"/>
      <c r="AT96" s="22" t="n"/>
      <c r="AU96" s="22" t="n"/>
      <c r="AV96" s="22" t="n"/>
      <c r="AW96" s="22" t="n"/>
      <c r="AX96" s="22" t="n"/>
      <c r="AY96" s="22" t="n"/>
      <c r="AZ96" s="22" t="n"/>
      <c r="BA96" s="22" t="n"/>
      <c r="BB96" s="22" t="n"/>
      <c r="BC96" s="22" t="n"/>
      <c r="BD96" s="22" t="n"/>
      <c r="BE96" s="22" t="n"/>
      <c r="BF96" s="22" t="n"/>
      <c r="BG96" s="22" t="n"/>
      <c r="BH96" s="22" t="n"/>
      <c r="BI96" s="22" t="n"/>
      <c r="BJ96" s="22" t="n"/>
      <c r="BK96" s="22" t="n"/>
      <c r="BL96" s="22" t="n"/>
      <c r="BM96" s="22" t="n"/>
      <c r="BN96" s="22" t="n"/>
      <c r="BO96" s="22" t="n"/>
      <c r="BP96" s="22" t="n"/>
      <c r="BQ96" s="22" t="n"/>
      <c r="BR96" s="22" t="n"/>
      <c r="BS96" s="22" t="n"/>
      <c r="BT96" s="22" t="n"/>
      <c r="BU96" s="22" t="n"/>
      <c r="BV96" s="22" t="n"/>
      <c r="BW96" s="22" t="n"/>
      <c r="BX96" s="22" t="n"/>
      <c r="BY96" s="22" t="n"/>
      <c r="BZ96" s="22" t="n"/>
      <c r="CA96" s="22" t="n"/>
      <c r="CB96" s="22" t="n"/>
      <c r="CC96" s="22" t="n"/>
      <c r="CD96" s="22" t="n"/>
    </row>
    <row r="97">
      <c r="A97" s="18" t="inlineStr">
        <is>
          <t>sector_kpi_2</t>
        </is>
      </c>
      <c r="B97" s="21" t="inlineStr">
        <is>
          <t>Sector KPI 2</t>
        </is>
      </c>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c r="AA97" s="22" t="n"/>
      <c r="AB97" s="22" t="n"/>
      <c r="AC97" s="22" t="n"/>
      <c r="AD97" s="22" t="n"/>
      <c r="AE97" s="22" t="n"/>
      <c r="AF97" s="22" t="n"/>
      <c r="AG97" s="22" t="n"/>
      <c r="AH97" s="22" t="n"/>
      <c r="AI97" s="22" t="n"/>
      <c r="AJ97" s="22" t="n"/>
      <c r="AK97" s="22" t="n"/>
      <c r="AL97" s="22" t="n"/>
      <c r="AM97" s="22" t="n"/>
      <c r="AN97" s="22" t="n"/>
      <c r="AO97" s="22" t="n"/>
      <c r="AP97" s="22" t="n"/>
      <c r="AQ97" s="22" t="n"/>
      <c r="AR97" s="22" t="n"/>
      <c r="AS97" s="22" t="n"/>
      <c r="AT97" s="22" t="n"/>
      <c r="AU97" s="22" t="n"/>
      <c r="AV97" s="22" t="n"/>
      <c r="AW97" s="22" t="n"/>
      <c r="AX97" s="22" t="n"/>
      <c r="AY97" s="22" t="n"/>
      <c r="AZ97" s="22" t="n"/>
      <c r="BA97" s="22" t="n"/>
      <c r="BB97" s="22" t="n"/>
      <c r="BC97" s="22" t="n"/>
      <c r="BD97" s="22" t="n"/>
      <c r="BE97" s="22" t="n"/>
      <c r="BF97" s="22" t="n"/>
      <c r="BG97" s="22" t="n"/>
      <c r="BH97" s="22" t="n"/>
      <c r="BI97" s="22" t="n"/>
      <c r="BJ97" s="22" t="n"/>
      <c r="BK97" s="22" t="n"/>
      <c r="BL97" s="22" t="n"/>
      <c r="BM97" s="22" t="n"/>
      <c r="BN97" s="22" t="n"/>
      <c r="BO97" s="22" t="n"/>
      <c r="BP97" s="22" t="n"/>
      <c r="BQ97" s="22" t="n"/>
      <c r="BR97" s="22" t="n"/>
      <c r="BS97" s="22" t="n"/>
      <c r="BT97" s="22" t="n"/>
      <c r="BU97" s="22" t="n"/>
      <c r="BV97" s="22" t="n"/>
      <c r="BW97" s="22" t="n"/>
      <c r="BX97" s="22" t="n"/>
      <c r="BY97" s="22" t="n"/>
      <c r="BZ97" s="22" t="n"/>
      <c r="CA97" s="22" t="n"/>
      <c r="CB97" s="22" t="n"/>
      <c r="CC97" s="22" t="n"/>
      <c r="CD97" s="22" t="n"/>
    </row>
    <row r="98">
      <c r="A98" s="18" t="inlineStr">
        <is>
          <t>sector_kpi_3</t>
        </is>
      </c>
      <c r="B98" s="21" t="inlineStr">
        <is>
          <t>Sector KPI 3</t>
        </is>
      </c>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c r="AA98" s="22" t="n"/>
      <c r="AB98" s="22" t="n"/>
      <c r="AC98" s="22" t="n"/>
      <c r="AD98" s="22" t="n"/>
      <c r="AE98" s="22" t="n"/>
      <c r="AF98" s="22" t="n"/>
      <c r="AG98" s="22" t="n"/>
      <c r="AH98" s="22" t="n"/>
      <c r="AI98" s="22" t="n"/>
      <c r="AJ98" s="22" t="n"/>
      <c r="AK98" s="22" t="n"/>
      <c r="AL98" s="22" t="n"/>
      <c r="AM98" s="22" t="n"/>
      <c r="AN98" s="22" t="n"/>
      <c r="AO98" s="22" t="n"/>
      <c r="AP98" s="22" t="n"/>
      <c r="AQ98" s="22" t="n"/>
      <c r="AR98" s="22" t="n"/>
      <c r="AS98" s="22" t="n"/>
      <c r="AT98" s="22" t="n"/>
      <c r="AU98" s="22" t="n"/>
      <c r="AV98" s="22" t="n"/>
      <c r="AW98" s="22" t="n"/>
      <c r="AX98" s="22" t="n"/>
      <c r="AY98" s="22" t="n"/>
      <c r="AZ98" s="22" t="n"/>
      <c r="BA98" s="22" t="n"/>
      <c r="BB98" s="22" t="n"/>
      <c r="BC98" s="22" t="n"/>
      <c r="BD98" s="22" t="n"/>
      <c r="BE98" s="22" t="n"/>
      <c r="BF98" s="22" t="n"/>
      <c r="BG98" s="22" t="n"/>
      <c r="BH98" s="22" t="n"/>
      <c r="BI98" s="22" t="n"/>
      <c r="BJ98" s="22" t="n"/>
      <c r="BK98" s="22" t="n"/>
      <c r="BL98" s="22" t="n"/>
      <c r="BM98" s="22" t="n"/>
      <c r="BN98" s="22" t="n"/>
      <c r="BO98" s="22" t="n"/>
      <c r="BP98" s="22" t="n"/>
      <c r="BQ98" s="22" t="n"/>
      <c r="BR98" s="22" t="n"/>
      <c r="BS98" s="22" t="n"/>
      <c r="BT98" s="22" t="n"/>
      <c r="BU98" s="22" t="n"/>
      <c r="BV98" s="22" t="n"/>
      <c r="BW98" s="22" t="n"/>
      <c r="BX98" s="22" t="n"/>
      <c r="BY98" s="22" t="n"/>
      <c r="BZ98" s="22" t="n"/>
      <c r="CA98" s="22" t="n"/>
      <c r="CB98" s="22" t="n"/>
      <c r="CC98" s="22" t="n"/>
      <c r="CD98" s="22" t="n"/>
    </row>
    <row r="99">
      <c r="A99" s="18" t="inlineStr">
        <is>
          <t>sector_kpi_4</t>
        </is>
      </c>
      <c r="B99" s="21" t="inlineStr">
        <is>
          <t>Sector KPI 4</t>
        </is>
      </c>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c r="AA99" s="22" t="n"/>
      <c r="AB99" s="22" t="n"/>
      <c r="AC99" s="22" t="n"/>
      <c r="AD99" s="22" t="n"/>
      <c r="AE99" s="22" t="n"/>
      <c r="AF99" s="22" t="n"/>
      <c r="AG99" s="22" t="n"/>
      <c r="AH99" s="22" t="n"/>
      <c r="AI99" s="22" t="n"/>
      <c r="AJ99" s="22" t="n"/>
      <c r="AK99" s="22" t="n"/>
      <c r="AL99" s="22" t="n"/>
      <c r="AM99" s="22" t="n"/>
      <c r="AN99" s="22" t="n"/>
      <c r="AO99" s="22" t="n"/>
      <c r="AP99" s="22" t="n"/>
      <c r="AQ99" s="22" t="n"/>
      <c r="AR99" s="22" t="n"/>
      <c r="AS99" s="22" t="n"/>
      <c r="AT99" s="22" t="n"/>
      <c r="AU99" s="22" t="n"/>
      <c r="AV99" s="22" t="n"/>
      <c r="AW99" s="22" t="n"/>
      <c r="AX99" s="22" t="n"/>
      <c r="AY99" s="22" t="n"/>
      <c r="AZ99" s="22" t="n"/>
      <c r="BA99" s="22" t="n"/>
      <c r="BB99" s="22" t="n"/>
      <c r="BC99" s="22" t="n"/>
      <c r="BD99" s="22" t="n"/>
      <c r="BE99" s="22" t="n"/>
      <c r="BF99" s="22" t="n"/>
      <c r="BG99" s="22" t="n"/>
      <c r="BH99" s="22" t="n"/>
      <c r="BI99" s="22" t="n"/>
      <c r="BJ99" s="22" t="n"/>
      <c r="BK99" s="22" t="n"/>
      <c r="BL99" s="22" t="n"/>
      <c r="BM99" s="22" t="n"/>
      <c r="BN99" s="22" t="n"/>
      <c r="BO99" s="22" t="n"/>
      <c r="BP99" s="22" t="n"/>
      <c r="BQ99" s="22" t="n"/>
      <c r="BR99" s="22" t="n"/>
      <c r="BS99" s="22" t="n"/>
      <c r="BT99" s="22" t="n"/>
      <c r="BU99" s="22" t="n"/>
      <c r="BV99" s="22" t="n"/>
      <c r="BW99" s="22" t="n"/>
      <c r="BX99" s="22" t="n"/>
      <c r="BY99" s="22" t="n"/>
      <c r="BZ99" s="22" t="n"/>
      <c r="CA99" s="22" t="n"/>
      <c r="CB99" s="22" t="n"/>
      <c r="CC99" s="22" t="n"/>
      <c r="CD99" s="22" t="n"/>
    </row>
    <row r="100">
      <c r="A100" s="18" t="inlineStr">
        <is>
          <t>sector_kpi_5</t>
        </is>
      </c>
      <c r="B100" s="21" t="inlineStr">
        <is>
          <t>Sector KPI 5</t>
        </is>
      </c>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c r="AA100" s="22" t="n"/>
      <c r="AB100" s="22" t="n"/>
      <c r="AC100" s="22" t="n"/>
      <c r="AD100" s="22" t="n"/>
      <c r="AE100" s="22" t="n"/>
      <c r="AF100" s="22" t="n"/>
      <c r="AG100" s="22" t="n"/>
      <c r="AH100" s="22" t="n"/>
      <c r="AI100" s="22" t="n"/>
      <c r="AJ100" s="22" t="n"/>
      <c r="AK100" s="22" t="n"/>
      <c r="AL100" s="22" t="n"/>
      <c r="AM100" s="22" t="n"/>
      <c r="AN100" s="22" t="n"/>
      <c r="AO100" s="22" t="n"/>
      <c r="AP100" s="22" t="n"/>
      <c r="AQ100" s="22" t="n"/>
      <c r="AR100" s="22" t="n"/>
      <c r="AS100" s="22" t="n"/>
      <c r="AT100" s="22" t="n"/>
      <c r="AU100" s="22" t="n"/>
      <c r="AV100" s="22" t="n"/>
      <c r="AW100" s="22" t="n"/>
      <c r="AX100" s="22" t="n"/>
      <c r="AY100" s="22" t="n"/>
      <c r="AZ100" s="22" t="n"/>
      <c r="BA100" s="22" t="n"/>
      <c r="BB100" s="22" t="n"/>
      <c r="BC100" s="22" t="n"/>
      <c r="BD100" s="22" t="n"/>
      <c r="BE100" s="22" t="n"/>
      <c r="BF100" s="22" t="n"/>
      <c r="BG100" s="22" t="n"/>
      <c r="BH100" s="22" t="n"/>
      <c r="BI100" s="22" t="n"/>
      <c r="BJ100" s="22" t="n"/>
      <c r="BK100" s="22" t="n"/>
      <c r="BL100" s="22" t="n"/>
      <c r="BM100" s="22" t="n"/>
      <c r="BN100" s="22" t="n"/>
      <c r="BO100" s="22" t="n"/>
      <c r="BP100" s="22" t="n"/>
      <c r="BQ100" s="22" t="n"/>
      <c r="BR100" s="22" t="n"/>
      <c r="BS100" s="22" t="n"/>
      <c r="BT100" s="22" t="n"/>
      <c r="BU100" s="22" t="n"/>
      <c r="BV100" s="22" t="n"/>
      <c r="BW100" s="22" t="n"/>
      <c r="BX100" s="22" t="n"/>
      <c r="BY100" s="22" t="n"/>
      <c r="BZ100" s="22" t="n"/>
      <c r="CA100" s="22" t="n"/>
      <c r="CB100" s="22" t="n"/>
      <c r="CC100" s="22" t="n"/>
      <c r="CD100" s="22" t="n"/>
    </row>
    <row r="101">
      <c r="A101" s="18" t="inlineStr">
        <is>
          <t>sector_kpi_6</t>
        </is>
      </c>
      <c r="B101" s="21" t="inlineStr">
        <is>
          <t>Sector KPI 6</t>
        </is>
      </c>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c r="AA101" s="22" t="n"/>
      <c r="AB101" s="22" t="n"/>
      <c r="AC101" s="22" t="n"/>
      <c r="AD101" s="22" t="n"/>
      <c r="AE101" s="22" t="n"/>
      <c r="AF101" s="22" t="n"/>
      <c r="AG101" s="22" t="n"/>
      <c r="AH101" s="22" t="n"/>
      <c r="AI101" s="22" t="n"/>
      <c r="AJ101" s="22" t="n"/>
      <c r="AK101" s="22" t="n"/>
      <c r="AL101" s="22" t="n"/>
      <c r="AM101" s="22" t="n"/>
      <c r="AN101" s="22" t="n"/>
      <c r="AO101" s="22" t="n"/>
      <c r="AP101" s="22" t="n"/>
      <c r="AQ101" s="22" t="n"/>
      <c r="AR101" s="22" t="n"/>
      <c r="AS101" s="22" t="n"/>
      <c r="AT101" s="22" t="n"/>
      <c r="AU101" s="22" t="n"/>
      <c r="AV101" s="22" t="n"/>
      <c r="AW101" s="22" t="n"/>
      <c r="AX101" s="22" t="n"/>
      <c r="AY101" s="22" t="n"/>
      <c r="AZ101" s="22" t="n"/>
      <c r="BA101" s="22" t="n"/>
      <c r="BB101" s="22" t="n"/>
      <c r="BC101" s="22" t="n"/>
      <c r="BD101" s="22" t="n"/>
      <c r="BE101" s="22" t="n"/>
      <c r="BF101" s="22" t="n"/>
      <c r="BG101" s="22" t="n"/>
      <c r="BH101" s="22" t="n"/>
      <c r="BI101" s="22" t="n"/>
      <c r="BJ101" s="22" t="n"/>
      <c r="BK101" s="22" t="n"/>
      <c r="BL101" s="22" t="n"/>
      <c r="BM101" s="22" t="n"/>
      <c r="BN101" s="22" t="n"/>
      <c r="BO101" s="22" t="n"/>
      <c r="BP101" s="22" t="n"/>
      <c r="BQ101" s="22" t="n"/>
      <c r="BR101" s="22" t="n"/>
      <c r="BS101" s="22" t="n"/>
      <c r="BT101" s="22" t="n"/>
      <c r="BU101" s="22" t="n"/>
      <c r="BV101" s="22" t="n"/>
      <c r="BW101" s="22" t="n"/>
      <c r="BX101" s="22" t="n"/>
      <c r="BY101" s="22" t="n"/>
      <c r="BZ101" s="22" t="n"/>
      <c r="CA101" s="22" t="n"/>
      <c r="CB101" s="22" t="n"/>
      <c r="CC101" s="22" t="n"/>
      <c r="CD101" s="22" t="n"/>
    </row>
    <row r="102">
      <c r="A102" s="18" t="inlineStr">
        <is>
          <t>sector_kpi_7</t>
        </is>
      </c>
      <c r="B102" s="21" t="inlineStr">
        <is>
          <t>Sector KPI 7</t>
        </is>
      </c>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c r="AA102" s="22" t="n"/>
      <c r="AB102" s="22" t="n"/>
      <c r="AC102" s="22" t="n"/>
      <c r="AD102" s="22" t="n"/>
      <c r="AE102" s="22" t="n"/>
      <c r="AF102" s="22" t="n"/>
      <c r="AG102" s="22" t="n"/>
      <c r="AH102" s="22" t="n"/>
      <c r="AI102" s="22" t="n"/>
      <c r="AJ102" s="22" t="n"/>
      <c r="AK102" s="22" t="n"/>
      <c r="AL102" s="22" t="n"/>
      <c r="AM102" s="22" t="n"/>
      <c r="AN102" s="22" t="n"/>
      <c r="AO102" s="22" t="n"/>
      <c r="AP102" s="22" t="n"/>
      <c r="AQ102" s="22" t="n"/>
      <c r="AR102" s="22" t="n"/>
      <c r="AS102" s="22" t="n"/>
      <c r="AT102" s="22" t="n"/>
      <c r="AU102" s="22" t="n"/>
      <c r="AV102" s="22" t="n"/>
      <c r="AW102" s="22" t="n"/>
      <c r="AX102" s="22" t="n"/>
      <c r="AY102" s="22" t="n"/>
      <c r="AZ102" s="22" t="n"/>
      <c r="BA102" s="22" t="n"/>
      <c r="BB102" s="22" t="n"/>
      <c r="BC102" s="22" t="n"/>
      <c r="BD102" s="22" t="n"/>
      <c r="BE102" s="22" t="n"/>
      <c r="BF102" s="22" t="n"/>
      <c r="BG102" s="22" t="n"/>
      <c r="BH102" s="22" t="n"/>
      <c r="BI102" s="22" t="n"/>
      <c r="BJ102" s="22" t="n"/>
      <c r="BK102" s="22" t="n"/>
      <c r="BL102" s="22" t="n"/>
      <c r="BM102" s="22" t="n"/>
      <c r="BN102" s="22" t="n"/>
      <c r="BO102" s="22" t="n"/>
      <c r="BP102" s="22" t="n"/>
      <c r="BQ102" s="22" t="n"/>
      <c r="BR102" s="22" t="n"/>
      <c r="BS102" s="22" t="n"/>
      <c r="BT102" s="22" t="n"/>
      <c r="BU102" s="22" t="n"/>
      <c r="BV102" s="22" t="n"/>
      <c r="BW102" s="22" t="n"/>
      <c r="BX102" s="22" t="n"/>
      <c r="BY102" s="22" t="n"/>
      <c r="BZ102" s="22" t="n"/>
      <c r="CA102" s="22" t="n"/>
      <c r="CB102" s="22" t="n"/>
      <c r="CC102" s="22" t="n"/>
      <c r="CD102" s="22" t="n"/>
    </row>
    <row r="103">
      <c r="A103" s="18" t="inlineStr">
        <is>
          <t>sector_kpi_8</t>
        </is>
      </c>
      <c r="B103" s="21" t="inlineStr">
        <is>
          <t>Sector KPI 8</t>
        </is>
      </c>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c r="AA103" s="22" t="n"/>
      <c r="AB103" s="22" t="n"/>
      <c r="AC103" s="22" t="n"/>
      <c r="AD103" s="22" t="n"/>
      <c r="AE103" s="22" t="n"/>
      <c r="AF103" s="22" t="n"/>
      <c r="AG103" s="22" t="n"/>
      <c r="AH103" s="22" t="n"/>
      <c r="AI103" s="22" t="n"/>
      <c r="AJ103" s="22" t="n"/>
      <c r="AK103" s="22" t="n"/>
      <c r="AL103" s="22" t="n"/>
      <c r="AM103" s="22" t="n"/>
      <c r="AN103" s="22" t="n"/>
      <c r="AO103" s="22" t="n"/>
      <c r="AP103" s="22" t="n"/>
      <c r="AQ103" s="22" t="n"/>
      <c r="AR103" s="22" t="n"/>
      <c r="AS103" s="22" t="n"/>
      <c r="AT103" s="22" t="n"/>
      <c r="AU103" s="22" t="n"/>
      <c r="AV103" s="22" t="n"/>
      <c r="AW103" s="22" t="n"/>
      <c r="AX103" s="22" t="n"/>
      <c r="AY103" s="22" t="n"/>
      <c r="AZ103" s="22" t="n"/>
      <c r="BA103" s="22" t="n"/>
      <c r="BB103" s="22" t="n"/>
      <c r="BC103" s="22" t="n"/>
      <c r="BD103" s="22" t="n"/>
      <c r="BE103" s="22" t="n"/>
      <c r="BF103" s="22" t="n"/>
      <c r="BG103" s="22" t="n"/>
      <c r="BH103" s="22" t="n"/>
      <c r="BI103" s="22" t="n"/>
      <c r="BJ103" s="22" t="n"/>
      <c r="BK103" s="22" t="n"/>
      <c r="BL103" s="22" t="n"/>
      <c r="BM103" s="22" t="n"/>
      <c r="BN103" s="22" t="n"/>
      <c r="BO103" s="22" t="n"/>
      <c r="BP103" s="22" t="n"/>
      <c r="BQ103" s="22" t="n"/>
      <c r="BR103" s="22" t="n"/>
      <c r="BS103" s="22" t="n"/>
      <c r="BT103" s="22" t="n"/>
      <c r="BU103" s="22" t="n"/>
      <c r="BV103" s="22" t="n"/>
      <c r="BW103" s="22" t="n"/>
      <c r="BX103" s="22" t="n"/>
      <c r="BY103" s="22" t="n"/>
      <c r="BZ103" s="22" t="n"/>
      <c r="CA103" s="22" t="n"/>
      <c r="CB103" s="22" t="n"/>
      <c r="CC103" s="22" t="n"/>
      <c r="CD103" s="22" t="n"/>
    </row>
    <row r="104">
      <c r="A104" s="18" t="inlineStr">
        <is>
          <t>sector_kpi_9</t>
        </is>
      </c>
      <c r="B104" s="21" t="inlineStr">
        <is>
          <t>Sector KPI 9</t>
        </is>
      </c>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c r="AA104" s="22" t="n"/>
      <c r="AB104" s="22" t="n"/>
      <c r="AC104" s="22" t="n"/>
      <c r="AD104" s="22" t="n"/>
      <c r="AE104" s="22" t="n"/>
      <c r="AF104" s="22" t="n"/>
      <c r="AG104" s="22" t="n"/>
      <c r="AH104" s="22" t="n"/>
      <c r="AI104" s="22" t="n"/>
      <c r="AJ104" s="22" t="n"/>
      <c r="AK104" s="22" t="n"/>
      <c r="AL104" s="22" t="n"/>
      <c r="AM104" s="22" t="n"/>
      <c r="AN104" s="22" t="n"/>
      <c r="AO104" s="22" t="n"/>
      <c r="AP104" s="22" t="n"/>
      <c r="AQ104" s="22" t="n"/>
      <c r="AR104" s="22" t="n"/>
      <c r="AS104" s="22" t="n"/>
      <c r="AT104" s="22" t="n"/>
      <c r="AU104" s="22" t="n"/>
      <c r="AV104" s="22" t="n"/>
      <c r="AW104" s="22" t="n"/>
      <c r="AX104" s="22" t="n"/>
      <c r="AY104" s="22" t="n"/>
      <c r="AZ104" s="22" t="n"/>
      <c r="BA104" s="22" t="n"/>
      <c r="BB104" s="22" t="n"/>
      <c r="BC104" s="22" t="n"/>
      <c r="BD104" s="22" t="n"/>
      <c r="BE104" s="22" t="n"/>
      <c r="BF104" s="22" t="n"/>
      <c r="BG104" s="22" t="n"/>
      <c r="BH104" s="22" t="n"/>
      <c r="BI104" s="22" t="n"/>
      <c r="BJ104" s="22" t="n"/>
      <c r="BK104" s="22" t="n"/>
      <c r="BL104" s="22" t="n"/>
      <c r="BM104" s="22" t="n"/>
      <c r="BN104" s="22" t="n"/>
      <c r="BO104" s="22" t="n"/>
      <c r="BP104" s="22" t="n"/>
      <c r="BQ104" s="22" t="n"/>
      <c r="BR104" s="22" t="n"/>
      <c r="BS104" s="22" t="n"/>
      <c r="BT104" s="22" t="n"/>
      <c r="BU104" s="22" t="n"/>
      <c r="BV104" s="22" t="n"/>
      <c r="BW104" s="22" t="n"/>
      <c r="BX104" s="22" t="n"/>
      <c r="BY104" s="22" t="n"/>
      <c r="BZ104" s="22" t="n"/>
      <c r="CA104" s="22" t="n"/>
      <c r="CB104" s="22" t="n"/>
      <c r="CC104" s="22" t="n"/>
      <c r="CD104" s="22" t="n"/>
    </row>
    <row r="105">
      <c r="A105" s="18" t="inlineStr">
        <is>
          <t>sector_kpi_10</t>
        </is>
      </c>
      <c r="B105" s="21" t="inlineStr">
        <is>
          <t>Sector KPI 10</t>
        </is>
      </c>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c r="AA105" s="22" t="n"/>
      <c r="AB105" s="22" t="n"/>
      <c r="AC105" s="22" t="n"/>
      <c r="AD105" s="22" t="n"/>
      <c r="AE105" s="22" t="n"/>
      <c r="AF105" s="22" t="n"/>
      <c r="AG105" s="22" t="n"/>
      <c r="AH105" s="22" t="n"/>
      <c r="AI105" s="22" t="n"/>
      <c r="AJ105" s="22" t="n"/>
      <c r="AK105" s="22" t="n"/>
      <c r="AL105" s="22" t="n"/>
      <c r="AM105" s="22" t="n"/>
      <c r="AN105" s="22" t="n"/>
      <c r="AO105" s="22" t="n"/>
      <c r="AP105" s="22" t="n"/>
      <c r="AQ105" s="22" t="n"/>
      <c r="AR105" s="22" t="n"/>
      <c r="AS105" s="22" t="n"/>
      <c r="AT105" s="22" t="n"/>
      <c r="AU105" s="22" t="n"/>
      <c r="AV105" s="22" t="n"/>
      <c r="AW105" s="22" t="n"/>
      <c r="AX105" s="22" t="n"/>
      <c r="AY105" s="22" t="n"/>
      <c r="AZ105" s="22" t="n"/>
      <c r="BA105" s="22" t="n"/>
      <c r="BB105" s="22" t="n"/>
      <c r="BC105" s="22" t="n"/>
      <c r="BD105" s="22" t="n"/>
      <c r="BE105" s="22" t="n"/>
      <c r="BF105" s="22" t="n"/>
      <c r="BG105" s="22" t="n"/>
      <c r="BH105" s="22" t="n"/>
      <c r="BI105" s="22" t="n"/>
      <c r="BJ105" s="22" t="n"/>
      <c r="BK105" s="22" t="n"/>
      <c r="BL105" s="22" t="n"/>
      <c r="BM105" s="22" t="n"/>
      <c r="BN105" s="22" t="n"/>
      <c r="BO105" s="22" t="n"/>
      <c r="BP105" s="22" t="n"/>
      <c r="BQ105" s="22" t="n"/>
      <c r="BR105" s="22" t="n"/>
      <c r="BS105" s="22" t="n"/>
      <c r="BT105" s="22" t="n"/>
      <c r="BU105" s="22" t="n"/>
      <c r="BV105" s="22" t="n"/>
      <c r="BW105" s="22" t="n"/>
      <c r="BX105" s="22" t="n"/>
      <c r="BY105" s="22" t="n"/>
      <c r="BZ105" s="22" t="n"/>
      <c r="CA105" s="22" t="n"/>
      <c r="CB105" s="22" t="n"/>
      <c r="CC105" s="22" t="n"/>
      <c r="CD105" s="22" t="n"/>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3" t="inlineStr">
        <is>
          <t>ACTUAL REPORTED DATA — From compliance certificates and financial statements.</t>
        </is>
      </c>
    </row>
    <row r="2">
      <c r="A2" s="14" t="inlineStr">
        <is>
          <t>Line Key</t>
        </is>
      </c>
      <c r="B2" s="14" t="inlineStr">
        <is>
          <t>Line Item</t>
        </is>
      </c>
      <c r="C2" s="15" t="inlineStr">
        <is>
          <t>Period 1</t>
        </is>
      </c>
      <c r="D2" s="15" t="inlineStr">
        <is>
          <t>Period 2</t>
        </is>
      </c>
      <c r="E2" s="15" t="inlineStr">
        <is>
          <t>Period 3</t>
        </is>
      </c>
      <c r="F2" s="15" t="inlineStr">
        <is>
          <t>Period 4</t>
        </is>
      </c>
      <c r="G2" s="15" t="inlineStr">
        <is>
          <t>Period 5</t>
        </is>
      </c>
      <c r="H2" s="15" t="inlineStr">
        <is>
          <t>Period 6</t>
        </is>
      </c>
      <c r="I2" s="15" t="inlineStr">
        <is>
          <t>Period 7</t>
        </is>
      </c>
      <c r="J2" s="15" t="inlineStr">
        <is>
          <t>Period 8</t>
        </is>
      </c>
      <c r="K2" s="15" t="inlineStr">
        <is>
          <t>Period 9</t>
        </is>
      </c>
      <c r="L2" s="15" t="inlineStr">
        <is>
          <t>Period 10</t>
        </is>
      </c>
      <c r="M2" s="15" t="inlineStr">
        <is>
          <t>Period 11</t>
        </is>
      </c>
      <c r="N2" s="15" t="inlineStr">
        <is>
          <t>Period 12</t>
        </is>
      </c>
      <c r="O2" s="15" t="inlineStr">
        <is>
          <t>Period 13</t>
        </is>
      </c>
      <c r="P2" s="15" t="inlineStr">
        <is>
          <t>Period 14</t>
        </is>
      </c>
      <c r="Q2" s="15" t="inlineStr">
        <is>
          <t>Period 15</t>
        </is>
      </c>
      <c r="R2" s="15" t="inlineStr">
        <is>
          <t>Period 16</t>
        </is>
      </c>
      <c r="S2" s="15" t="inlineStr">
        <is>
          <t>Period 17</t>
        </is>
      </c>
      <c r="T2" s="15" t="inlineStr">
        <is>
          <t>Period 18</t>
        </is>
      </c>
      <c r="U2" s="15" t="inlineStr">
        <is>
          <t>Period 19</t>
        </is>
      </c>
      <c r="V2" s="15" t="inlineStr">
        <is>
          <t>Period 20</t>
        </is>
      </c>
      <c r="W2" s="15" t="inlineStr">
        <is>
          <t>Period 21</t>
        </is>
      </c>
      <c r="X2" s="15" t="inlineStr">
        <is>
          <t>Period 22</t>
        </is>
      </c>
      <c r="Y2" s="15" t="inlineStr">
        <is>
          <t>Period 23</t>
        </is>
      </c>
      <c r="Z2" s="15" t="inlineStr">
        <is>
          <t>Period 24</t>
        </is>
      </c>
      <c r="AA2" s="15" t="inlineStr">
        <is>
          <t>Period 25</t>
        </is>
      </c>
      <c r="AB2" s="15" t="inlineStr">
        <is>
          <t>Period 26</t>
        </is>
      </c>
      <c r="AC2" s="15" t="inlineStr">
        <is>
          <t>Period 27</t>
        </is>
      </c>
      <c r="AD2" s="15" t="inlineStr">
        <is>
          <t>Period 28</t>
        </is>
      </c>
      <c r="AE2" s="15" t="inlineStr">
        <is>
          <t>Period 29</t>
        </is>
      </c>
      <c r="AF2" s="15" t="inlineStr">
        <is>
          <t>Period 30</t>
        </is>
      </c>
      <c r="AG2" s="15" t="inlineStr">
        <is>
          <t>Period 31</t>
        </is>
      </c>
      <c r="AH2" s="15" t="inlineStr">
        <is>
          <t>Period 32</t>
        </is>
      </c>
      <c r="AI2" s="15" t="inlineStr">
        <is>
          <t>Period 33</t>
        </is>
      </c>
      <c r="AJ2" s="15" t="inlineStr">
        <is>
          <t>Period 34</t>
        </is>
      </c>
      <c r="AK2" s="15" t="inlineStr">
        <is>
          <t>Period 35</t>
        </is>
      </c>
      <c r="AL2" s="15" t="inlineStr">
        <is>
          <t>Period 36</t>
        </is>
      </c>
      <c r="AM2" s="15" t="inlineStr">
        <is>
          <t>Period 37</t>
        </is>
      </c>
      <c r="AN2" s="15" t="inlineStr">
        <is>
          <t>Period 38</t>
        </is>
      </c>
      <c r="AO2" s="15" t="inlineStr">
        <is>
          <t>Period 39</t>
        </is>
      </c>
      <c r="AP2" s="15" t="inlineStr">
        <is>
          <t>Period 40</t>
        </is>
      </c>
      <c r="AQ2" s="15" t="inlineStr">
        <is>
          <t>Period 41</t>
        </is>
      </c>
      <c r="AR2" s="15" t="inlineStr">
        <is>
          <t>Period 42</t>
        </is>
      </c>
      <c r="AS2" s="15" t="inlineStr">
        <is>
          <t>Period 43</t>
        </is>
      </c>
      <c r="AT2" s="15" t="inlineStr">
        <is>
          <t>Period 44</t>
        </is>
      </c>
      <c r="AU2" s="15" t="inlineStr">
        <is>
          <t>Period 45</t>
        </is>
      </c>
      <c r="AV2" s="15" t="inlineStr">
        <is>
          <t>Period 46</t>
        </is>
      </c>
      <c r="AW2" s="15" t="inlineStr">
        <is>
          <t>Period 47</t>
        </is>
      </c>
      <c r="AX2" s="15" t="inlineStr">
        <is>
          <t>Period 48</t>
        </is>
      </c>
      <c r="AY2" s="15" t="inlineStr">
        <is>
          <t>Period 49</t>
        </is>
      </c>
      <c r="AZ2" s="15" t="inlineStr">
        <is>
          <t>Period 50</t>
        </is>
      </c>
      <c r="BA2" s="15" t="inlineStr">
        <is>
          <t>Period 51</t>
        </is>
      </c>
      <c r="BB2" s="15" t="inlineStr">
        <is>
          <t>Period 52</t>
        </is>
      </c>
      <c r="BC2" s="15" t="inlineStr">
        <is>
          <t>Period 53</t>
        </is>
      </c>
      <c r="BD2" s="15" t="inlineStr">
        <is>
          <t>Period 54</t>
        </is>
      </c>
      <c r="BE2" s="15" t="inlineStr">
        <is>
          <t>Period 55</t>
        </is>
      </c>
      <c r="BF2" s="15" t="inlineStr">
        <is>
          <t>Period 56</t>
        </is>
      </c>
      <c r="BG2" s="15" t="inlineStr">
        <is>
          <t>Period 57</t>
        </is>
      </c>
      <c r="BH2" s="15" t="inlineStr">
        <is>
          <t>Period 58</t>
        </is>
      </c>
      <c r="BI2" s="15" t="inlineStr">
        <is>
          <t>Period 59</t>
        </is>
      </c>
      <c r="BJ2" s="15" t="inlineStr">
        <is>
          <t>Period 60</t>
        </is>
      </c>
      <c r="BK2" s="15" t="inlineStr">
        <is>
          <t>Period 61</t>
        </is>
      </c>
      <c r="BL2" s="15" t="inlineStr">
        <is>
          <t>Period 62</t>
        </is>
      </c>
      <c r="BM2" s="15" t="inlineStr">
        <is>
          <t>Period 63</t>
        </is>
      </c>
      <c r="BN2" s="15" t="inlineStr">
        <is>
          <t>Period 64</t>
        </is>
      </c>
      <c r="BO2" s="15" t="inlineStr">
        <is>
          <t>Period 65</t>
        </is>
      </c>
      <c r="BP2" s="15" t="inlineStr">
        <is>
          <t>Period 66</t>
        </is>
      </c>
      <c r="BQ2" s="15" t="inlineStr">
        <is>
          <t>Period 67</t>
        </is>
      </c>
      <c r="BR2" s="15" t="inlineStr">
        <is>
          <t>Period 68</t>
        </is>
      </c>
      <c r="BS2" s="15" t="inlineStr">
        <is>
          <t>Period 69</t>
        </is>
      </c>
      <c r="BT2" s="15" t="inlineStr">
        <is>
          <t>Period 70</t>
        </is>
      </c>
      <c r="BU2" s="15" t="inlineStr">
        <is>
          <t>Period 71</t>
        </is>
      </c>
      <c r="BV2" s="15" t="inlineStr">
        <is>
          <t>Period 72</t>
        </is>
      </c>
      <c r="BW2" s="15" t="inlineStr">
        <is>
          <t>Period 73</t>
        </is>
      </c>
      <c r="BX2" s="15" t="inlineStr">
        <is>
          <t>Period 74</t>
        </is>
      </c>
      <c r="BY2" s="15" t="inlineStr">
        <is>
          <t>Period 75</t>
        </is>
      </c>
      <c r="BZ2" s="15" t="inlineStr">
        <is>
          <t>Period 76</t>
        </is>
      </c>
      <c r="CA2" s="15" t="inlineStr">
        <is>
          <t>Period 77</t>
        </is>
      </c>
      <c r="CB2" s="15" t="inlineStr">
        <is>
          <t>Period 78</t>
        </is>
      </c>
      <c r="CC2" s="15" t="inlineStr">
        <is>
          <t>Period 79</t>
        </is>
      </c>
      <c r="CD2" s="15" t="inlineStr">
        <is>
          <t>Period 80</t>
        </is>
      </c>
    </row>
    <row r="3">
      <c r="A3" s="16" t="inlineStr"/>
      <c r="B3" s="17" t="inlineStr">
        <is>
          <t>OPERATING CASH FLOW</t>
        </is>
      </c>
      <c r="C3" s="16" t="n"/>
      <c r="D3" s="16" t="n"/>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c r="CD3" s="16" t="n"/>
    </row>
    <row r="4">
      <c r="A4" s="18" t="inlineStr">
        <is>
          <t>total_revenue</t>
        </is>
      </c>
      <c r="B4" s="19" t="inlineStr">
        <is>
          <t>Total Revenue</t>
        </is>
      </c>
      <c r="C4" s="20" t="n"/>
      <c r="D4" s="20" t="n"/>
      <c r="E4" s="20" t="n"/>
      <c r="F4" s="20" t="n"/>
      <c r="G4" s="20" t="n"/>
      <c r="H4" s="20" t="n"/>
      <c r="I4" s="20" t="n"/>
      <c r="J4" s="20" t="n"/>
      <c r="K4" s="20" t="n"/>
      <c r="L4" s="20" t="n"/>
      <c r="M4" s="20" t="n"/>
      <c r="N4" s="20" t="n"/>
      <c r="O4" s="20" t="n"/>
      <c r="P4" s="20" t="n"/>
      <c r="Q4" s="20" t="n"/>
      <c r="R4" s="20" t="n"/>
      <c r="S4" s="20" t="n"/>
      <c r="T4" s="20" t="n"/>
      <c r="U4" s="20" t="n"/>
      <c r="V4" s="20" t="n"/>
      <c r="W4" s="20" t="n"/>
      <c r="X4" s="20" t="n"/>
      <c r="Y4" s="20" t="n"/>
      <c r="Z4" s="20" t="n"/>
      <c r="AA4" s="20" t="n"/>
      <c r="AB4" s="20" t="n"/>
      <c r="AC4" s="20" t="n"/>
      <c r="AD4" s="20" t="n"/>
      <c r="AE4" s="20" t="n"/>
      <c r="AF4" s="20" t="n"/>
      <c r="AG4" s="20" t="n"/>
      <c r="AH4" s="20" t="n"/>
      <c r="AI4" s="20" t="n"/>
      <c r="AJ4" s="20" t="n"/>
      <c r="AK4" s="20" t="n"/>
      <c r="AL4" s="20" t="n"/>
      <c r="AM4" s="20" t="n"/>
      <c r="AN4" s="20" t="n"/>
      <c r="AO4" s="20" t="n"/>
      <c r="AP4" s="20" t="n"/>
      <c r="AQ4" s="20" t="n"/>
      <c r="AR4" s="20" t="n"/>
      <c r="AS4" s="20" t="n"/>
      <c r="AT4" s="20" t="n"/>
      <c r="AU4" s="20" t="n"/>
      <c r="AV4" s="20" t="n"/>
      <c r="AW4" s="20" t="n"/>
      <c r="AX4" s="20" t="n"/>
      <c r="AY4" s="20" t="n"/>
      <c r="AZ4" s="20" t="n"/>
      <c r="BA4" s="20" t="n"/>
      <c r="BB4" s="20" t="n"/>
      <c r="BC4" s="20" t="n"/>
      <c r="BD4" s="20" t="n"/>
      <c r="BE4" s="20" t="n"/>
      <c r="BF4" s="20" t="n"/>
      <c r="BG4" s="20" t="n"/>
      <c r="BH4" s="20" t="n"/>
      <c r="BI4" s="20" t="n"/>
      <c r="BJ4" s="20" t="n"/>
      <c r="BK4" s="20" t="n"/>
      <c r="BL4" s="20" t="n"/>
      <c r="BM4" s="20" t="n"/>
      <c r="BN4" s="20" t="n"/>
      <c r="BO4" s="20" t="n"/>
      <c r="BP4" s="20" t="n"/>
      <c r="BQ4" s="20" t="n"/>
      <c r="BR4" s="20" t="n"/>
      <c r="BS4" s="20" t="n"/>
      <c r="BT4" s="20" t="n"/>
      <c r="BU4" s="20" t="n"/>
      <c r="BV4" s="20" t="n"/>
      <c r="BW4" s="20" t="n"/>
      <c r="BX4" s="20" t="n"/>
      <c r="BY4" s="20" t="n"/>
      <c r="BZ4" s="20" t="n"/>
      <c r="CA4" s="20" t="n"/>
      <c r="CB4" s="20" t="n"/>
      <c r="CC4" s="20" t="n"/>
      <c r="CD4" s="20" t="n"/>
    </row>
    <row r="5">
      <c r="A5" s="18" t="inlineStr">
        <is>
          <t>revenue_1</t>
        </is>
      </c>
      <c r="B5" s="21" t="inlineStr">
        <is>
          <t>Revenue 1</t>
        </is>
      </c>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c r="BM5" s="22" t="n"/>
      <c r="BN5" s="22" t="n"/>
      <c r="BO5" s="22" t="n"/>
      <c r="BP5" s="22" t="n"/>
      <c r="BQ5" s="22" t="n"/>
      <c r="BR5" s="22" t="n"/>
      <c r="BS5" s="22" t="n"/>
      <c r="BT5" s="22" t="n"/>
      <c r="BU5" s="22" t="n"/>
      <c r="BV5" s="22" t="n"/>
      <c r="BW5" s="22" t="n"/>
      <c r="BX5" s="22" t="n"/>
      <c r="BY5" s="22" t="n"/>
      <c r="BZ5" s="22" t="n"/>
      <c r="CA5" s="22" t="n"/>
      <c r="CB5" s="22" t="n"/>
      <c r="CC5" s="22" t="n"/>
      <c r="CD5" s="22" t="n"/>
    </row>
    <row r="6">
      <c r="A6" s="18" t="inlineStr">
        <is>
          <t>revenue_2</t>
        </is>
      </c>
      <c r="B6" s="21" t="inlineStr">
        <is>
          <t>Revenue 2</t>
        </is>
      </c>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22" t="n"/>
      <c r="AD6" s="22" t="n"/>
      <c r="AE6" s="22" t="n"/>
      <c r="AF6" s="22" t="n"/>
      <c r="AG6" s="22" t="n"/>
      <c r="AH6" s="22" t="n"/>
      <c r="AI6" s="22" t="n"/>
      <c r="AJ6" s="22" t="n"/>
      <c r="AK6" s="22" t="n"/>
      <c r="AL6" s="22" t="n"/>
      <c r="AM6" s="22" t="n"/>
      <c r="AN6" s="22" t="n"/>
      <c r="AO6" s="22" t="n"/>
      <c r="AP6" s="22" t="n"/>
      <c r="AQ6" s="22" t="n"/>
      <c r="AR6" s="22" t="n"/>
      <c r="AS6" s="22" t="n"/>
      <c r="AT6" s="22" t="n"/>
      <c r="AU6" s="22" t="n"/>
      <c r="AV6" s="22" t="n"/>
      <c r="AW6" s="22" t="n"/>
      <c r="AX6" s="22" t="n"/>
      <c r="AY6" s="22" t="n"/>
      <c r="AZ6" s="22" t="n"/>
      <c r="BA6" s="22" t="n"/>
      <c r="BB6" s="22" t="n"/>
      <c r="BC6" s="22" t="n"/>
      <c r="BD6" s="22" t="n"/>
      <c r="BE6" s="22" t="n"/>
      <c r="BF6" s="22" t="n"/>
      <c r="BG6" s="22" t="n"/>
      <c r="BH6" s="22" t="n"/>
      <c r="BI6" s="22" t="n"/>
      <c r="BJ6" s="22" t="n"/>
      <c r="BK6" s="22" t="n"/>
      <c r="BL6" s="22" t="n"/>
      <c r="BM6" s="22" t="n"/>
      <c r="BN6" s="22" t="n"/>
      <c r="BO6" s="22" t="n"/>
      <c r="BP6" s="22" t="n"/>
      <c r="BQ6" s="22" t="n"/>
      <c r="BR6" s="22" t="n"/>
      <c r="BS6" s="22" t="n"/>
      <c r="BT6" s="22" t="n"/>
      <c r="BU6" s="22" t="n"/>
      <c r="BV6" s="22" t="n"/>
      <c r="BW6" s="22" t="n"/>
      <c r="BX6" s="22" t="n"/>
      <c r="BY6" s="22" t="n"/>
      <c r="BZ6" s="22" t="n"/>
      <c r="CA6" s="22" t="n"/>
      <c r="CB6" s="22" t="n"/>
      <c r="CC6" s="22" t="n"/>
      <c r="CD6" s="22" t="n"/>
    </row>
    <row r="7">
      <c r="A7" s="18" t="inlineStr">
        <is>
          <t>revenue_3</t>
        </is>
      </c>
      <c r="B7" s="21" t="inlineStr">
        <is>
          <t>Revenue 3</t>
        </is>
      </c>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c r="BM7" s="22" t="n"/>
      <c r="BN7" s="22" t="n"/>
      <c r="BO7" s="22" t="n"/>
      <c r="BP7" s="22" t="n"/>
      <c r="BQ7" s="22" t="n"/>
      <c r="BR7" s="22" t="n"/>
      <c r="BS7" s="22" t="n"/>
      <c r="BT7" s="22" t="n"/>
      <c r="BU7" s="22" t="n"/>
      <c r="BV7" s="22" t="n"/>
      <c r="BW7" s="22" t="n"/>
      <c r="BX7" s="22" t="n"/>
      <c r="BY7" s="22" t="n"/>
      <c r="BZ7" s="22" t="n"/>
      <c r="CA7" s="22" t="n"/>
      <c r="CB7" s="22" t="n"/>
      <c r="CC7" s="22" t="n"/>
      <c r="CD7" s="22" t="n"/>
    </row>
    <row r="8">
      <c r="A8" s="18" t="inlineStr">
        <is>
          <t>revenue_4</t>
        </is>
      </c>
      <c r="B8" s="21" t="inlineStr">
        <is>
          <t>Revenue 4</t>
        </is>
      </c>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c r="BM8" s="22" t="n"/>
      <c r="BN8" s="22" t="n"/>
      <c r="BO8" s="22" t="n"/>
      <c r="BP8" s="22" t="n"/>
      <c r="BQ8" s="22" t="n"/>
      <c r="BR8" s="22" t="n"/>
      <c r="BS8" s="22" t="n"/>
      <c r="BT8" s="22" t="n"/>
      <c r="BU8" s="22" t="n"/>
      <c r="BV8" s="22" t="n"/>
      <c r="BW8" s="22" t="n"/>
      <c r="BX8" s="22" t="n"/>
      <c r="BY8" s="22" t="n"/>
      <c r="BZ8" s="22" t="n"/>
      <c r="CA8" s="22" t="n"/>
      <c r="CB8" s="22" t="n"/>
      <c r="CC8" s="22" t="n"/>
      <c r="CD8" s="22" t="n"/>
    </row>
    <row r="9">
      <c r="A9" s="18" t="inlineStr">
        <is>
          <t>revenue_5</t>
        </is>
      </c>
      <c r="B9" s="21" t="inlineStr">
        <is>
          <t>Revenue 5</t>
        </is>
      </c>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c r="BM9" s="22" t="n"/>
      <c r="BN9" s="22" t="n"/>
      <c r="BO9" s="22" t="n"/>
      <c r="BP9" s="22" t="n"/>
      <c r="BQ9" s="22" t="n"/>
      <c r="BR9" s="22" t="n"/>
      <c r="BS9" s="22" t="n"/>
      <c r="BT9" s="22" t="n"/>
      <c r="BU9" s="22" t="n"/>
      <c r="BV9" s="22" t="n"/>
      <c r="BW9" s="22" t="n"/>
      <c r="BX9" s="22" t="n"/>
      <c r="BY9" s="22" t="n"/>
      <c r="BZ9" s="22" t="n"/>
      <c r="CA9" s="22" t="n"/>
      <c r="CB9" s="22" t="n"/>
      <c r="CC9" s="22" t="n"/>
      <c r="CD9" s="22" t="n"/>
    </row>
    <row r="10">
      <c r="A10" s="18" t="inlineStr">
        <is>
          <t>revenue_6</t>
        </is>
      </c>
      <c r="B10" s="21" t="inlineStr">
        <is>
          <t>Revenue 6</t>
        </is>
      </c>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22" t="n"/>
      <c r="AS10" s="22" t="n"/>
      <c r="AT10" s="22" t="n"/>
      <c r="AU10" s="22" t="n"/>
      <c r="AV10" s="22" t="n"/>
      <c r="AW10" s="22" t="n"/>
      <c r="AX10" s="22" t="n"/>
      <c r="AY10" s="22" t="n"/>
      <c r="AZ10" s="22" t="n"/>
      <c r="BA10" s="22" t="n"/>
      <c r="BB10" s="22" t="n"/>
      <c r="BC10" s="22" t="n"/>
      <c r="BD10" s="22" t="n"/>
      <c r="BE10" s="22" t="n"/>
      <c r="BF10" s="22" t="n"/>
      <c r="BG10" s="22" t="n"/>
      <c r="BH10" s="22" t="n"/>
      <c r="BI10" s="22" t="n"/>
      <c r="BJ10" s="22" t="n"/>
      <c r="BK10" s="22" t="n"/>
      <c r="BL10" s="22" t="n"/>
      <c r="BM10" s="22" t="n"/>
      <c r="BN10" s="22" t="n"/>
      <c r="BO10" s="22" t="n"/>
      <c r="BP10" s="22" t="n"/>
      <c r="BQ10" s="22" t="n"/>
      <c r="BR10" s="22" t="n"/>
      <c r="BS10" s="22" t="n"/>
      <c r="BT10" s="22" t="n"/>
      <c r="BU10" s="22" t="n"/>
      <c r="BV10" s="22" t="n"/>
      <c r="BW10" s="22" t="n"/>
      <c r="BX10" s="22" t="n"/>
      <c r="BY10" s="22" t="n"/>
      <c r="BZ10" s="22" t="n"/>
      <c r="CA10" s="22" t="n"/>
      <c r="CB10" s="22" t="n"/>
      <c r="CC10" s="22" t="n"/>
      <c r="CD10" s="22" t="n"/>
    </row>
    <row r="11">
      <c r="A11" s="18" t="inlineStr">
        <is>
          <t>revenue_7</t>
        </is>
      </c>
      <c r="B11" s="21" t="inlineStr">
        <is>
          <t>Revenue 7</t>
        </is>
      </c>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22" t="n"/>
      <c r="AS11" s="22" t="n"/>
      <c r="AT11" s="22" t="n"/>
      <c r="AU11" s="22" t="n"/>
      <c r="AV11" s="22" t="n"/>
      <c r="AW11" s="22" t="n"/>
      <c r="AX11" s="22" t="n"/>
      <c r="AY11" s="22" t="n"/>
      <c r="AZ11" s="22" t="n"/>
      <c r="BA11" s="22" t="n"/>
      <c r="BB11" s="22" t="n"/>
      <c r="BC11" s="22" t="n"/>
      <c r="BD11" s="22" t="n"/>
      <c r="BE11" s="22" t="n"/>
      <c r="BF11" s="22" t="n"/>
      <c r="BG11" s="22" t="n"/>
      <c r="BH11" s="22" t="n"/>
      <c r="BI11" s="22" t="n"/>
      <c r="BJ11" s="22" t="n"/>
      <c r="BK11" s="22" t="n"/>
      <c r="BL11" s="22" t="n"/>
      <c r="BM11" s="22" t="n"/>
      <c r="BN11" s="22" t="n"/>
      <c r="BO11" s="22" t="n"/>
      <c r="BP11" s="22" t="n"/>
      <c r="BQ11" s="22" t="n"/>
      <c r="BR11" s="22" t="n"/>
      <c r="BS11" s="22" t="n"/>
      <c r="BT11" s="22" t="n"/>
      <c r="BU11" s="22" t="n"/>
      <c r="BV11" s="22" t="n"/>
      <c r="BW11" s="22" t="n"/>
      <c r="BX11" s="22" t="n"/>
      <c r="BY11" s="22" t="n"/>
      <c r="BZ11" s="22" t="n"/>
      <c r="CA11" s="22" t="n"/>
      <c r="CB11" s="22" t="n"/>
      <c r="CC11" s="22" t="n"/>
      <c r="CD11" s="22" t="n"/>
    </row>
    <row r="12">
      <c r="A12" s="18" t="inlineStr">
        <is>
          <t>revenue_8</t>
        </is>
      </c>
      <c r="B12" s="21" t="inlineStr">
        <is>
          <t>Revenue 8</t>
        </is>
      </c>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c r="BM12" s="22" t="n"/>
      <c r="BN12" s="22" t="n"/>
      <c r="BO12" s="22" t="n"/>
      <c r="BP12" s="22" t="n"/>
      <c r="BQ12" s="22" t="n"/>
      <c r="BR12" s="22" t="n"/>
      <c r="BS12" s="22" t="n"/>
      <c r="BT12" s="22" t="n"/>
      <c r="BU12" s="22" t="n"/>
      <c r="BV12" s="22" t="n"/>
      <c r="BW12" s="22" t="n"/>
      <c r="BX12" s="22" t="n"/>
      <c r="BY12" s="22" t="n"/>
      <c r="BZ12" s="22" t="n"/>
      <c r="CA12" s="22" t="n"/>
      <c r="CB12" s="22" t="n"/>
      <c r="CC12" s="22" t="n"/>
      <c r="CD12" s="22" t="n"/>
    </row>
    <row r="13">
      <c r="A13" s="18" t="inlineStr">
        <is>
          <t>amort_deferred_income</t>
        </is>
      </c>
      <c r="B13" s="21" t="inlineStr">
        <is>
          <t>Amortisation of Deferred Income</t>
        </is>
      </c>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c r="BM13" s="22" t="n"/>
      <c r="BN13" s="22" t="n"/>
      <c r="BO13" s="22" t="n"/>
      <c r="BP13" s="22" t="n"/>
      <c r="BQ13" s="22" t="n"/>
      <c r="BR13" s="22" t="n"/>
      <c r="BS13" s="22" t="n"/>
      <c r="BT13" s="22" t="n"/>
      <c r="BU13" s="22" t="n"/>
      <c r="BV13" s="22" t="n"/>
      <c r="BW13" s="22" t="n"/>
      <c r="BX13" s="22" t="n"/>
      <c r="BY13" s="22" t="n"/>
      <c r="BZ13" s="22" t="n"/>
      <c r="CA13" s="22" t="n"/>
      <c r="CB13" s="22" t="n"/>
      <c r="CC13" s="22" t="n"/>
      <c r="CD13" s="22" t="n"/>
    </row>
    <row r="14">
      <c r="A14" s="18" t="inlineStr">
        <is>
          <t>total_operating_costs</t>
        </is>
      </c>
      <c r="B14" s="19" t="inlineStr">
        <is>
          <t>Total Operating Costs</t>
        </is>
      </c>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c r="AH14" s="20" t="n"/>
      <c r="AI14" s="20" t="n"/>
      <c r="AJ14" s="20" t="n"/>
      <c r="AK14" s="20" t="n"/>
      <c r="AL14" s="20" t="n"/>
      <c r="AM14" s="20" t="n"/>
      <c r="AN14" s="20" t="n"/>
      <c r="AO14" s="20" t="n"/>
      <c r="AP14" s="20" t="n"/>
      <c r="AQ14" s="20" t="n"/>
      <c r="AR14" s="20" t="n"/>
      <c r="AS14" s="20" t="n"/>
      <c r="AT14" s="20" t="n"/>
      <c r="AU14" s="20" t="n"/>
      <c r="AV14" s="20" t="n"/>
      <c r="AW14" s="20" t="n"/>
      <c r="AX14" s="20" t="n"/>
      <c r="AY14" s="20" t="n"/>
      <c r="AZ14" s="20" t="n"/>
      <c r="BA14" s="20" t="n"/>
      <c r="BB14" s="20" t="n"/>
      <c r="BC14" s="20" t="n"/>
      <c r="BD14" s="20" t="n"/>
      <c r="BE14" s="20" t="n"/>
      <c r="BF14" s="20" t="n"/>
      <c r="BG14" s="20" t="n"/>
      <c r="BH14" s="20" t="n"/>
      <c r="BI14" s="20" t="n"/>
      <c r="BJ14" s="20" t="n"/>
      <c r="BK14" s="20" t="n"/>
      <c r="BL14" s="20" t="n"/>
      <c r="BM14" s="20" t="n"/>
      <c r="BN14" s="20" t="n"/>
      <c r="BO14" s="20" t="n"/>
      <c r="BP14" s="20" t="n"/>
      <c r="BQ14" s="20" t="n"/>
      <c r="BR14" s="20" t="n"/>
      <c r="BS14" s="20" t="n"/>
      <c r="BT14" s="20" t="n"/>
      <c r="BU14" s="20" t="n"/>
      <c r="BV14" s="20" t="n"/>
      <c r="BW14" s="20" t="n"/>
      <c r="BX14" s="20" t="n"/>
      <c r="BY14" s="20" t="n"/>
      <c r="BZ14" s="20" t="n"/>
      <c r="CA14" s="20" t="n"/>
      <c r="CB14" s="20" t="n"/>
      <c r="CC14" s="20" t="n"/>
      <c r="CD14" s="20" t="n"/>
    </row>
    <row r="15">
      <c r="A15" s="18" t="inlineStr">
        <is>
          <t>cost_1</t>
        </is>
      </c>
      <c r="B15" s="21" t="inlineStr">
        <is>
          <t>Cost 1</t>
        </is>
      </c>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c r="AA15" s="22" t="n"/>
      <c r="AB15" s="22" t="n"/>
      <c r="AC15" s="22" t="n"/>
      <c r="AD15" s="22" t="n"/>
      <c r="AE15" s="22" t="n"/>
      <c r="AF15" s="22" t="n"/>
      <c r="AG15" s="22" t="n"/>
      <c r="AH15" s="22" t="n"/>
      <c r="AI15" s="22" t="n"/>
      <c r="AJ15" s="22" t="n"/>
      <c r="AK15" s="22" t="n"/>
      <c r="AL15" s="22" t="n"/>
      <c r="AM15" s="22" t="n"/>
      <c r="AN15" s="22" t="n"/>
      <c r="AO15" s="22" t="n"/>
      <c r="AP15" s="22" t="n"/>
      <c r="AQ15" s="22" t="n"/>
      <c r="AR15" s="22" t="n"/>
      <c r="AS15" s="22" t="n"/>
      <c r="AT15" s="22" t="n"/>
      <c r="AU15" s="22" t="n"/>
      <c r="AV15" s="22" t="n"/>
      <c r="AW15" s="22" t="n"/>
      <c r="AX15" s="22" t="n"/>
      <c r="AY15" s="22" t="n"/>
      <c r="AZ15" s="22" t="n"/>
      <c r="BA15" s="22" t="n"/>
      <c r="BB15" s="22" t="n"/>
      <c r="BC15" s="22" t="n"/>
      <c r="BD15" s="22" t="n"/>
      <c r="BE15" s="22" t="n"/>
      <c r="BF15" s="22" t="n"/>
      <c r="BG15" s="22" t="n"/>
      <c r="BH15" s="22" t="n"/>
      <c r="BI15" s="22" t="n"/>
      <c r="BJ15" s="22" t="n"/>
      <c r="BK15" s="22" t="n"/>
      <c r="BL15" s="22" t="n"/>
      <c r="BM15" s="22" t="n"/>
      <c r="BN15" s="22" t="n"/>
      <c r="BO15" s="22" t="n"/>
      <c r="BP15" s="22" t="n"/>
      <c r="BQ15" s="22" t="n"/>
      <c r="BR15" s="22" t="n"/>
      <c r="BS15" s="22" t="n"/>
      <c r="BT15" s="22" t="n"/>
      <c r="BU15" s="22" t="n"/>
      <c r="BV15" s="22" t="n"/>
      <c r="BW15" s="22" t="n"/>
      <c r="BX15" s="22" t="n"/>
      <c r="BY15" s="22" t="n"/>
      <c r="BZ15" s="22" t="n"/>
      <c r="CA15" s="22" t="n"/>
      <c r="CB15" s="22" t="n"/>
      <c r="CC15" s="22" t="n"/>
      <c r="CD15" s="22" t="n"/>
    </row>
    <row r="16">
      <c r="A16" s="18" t="inlineStr">
        <is>
          <t>cost_2</t>
        </is>
      </c>
      <c r="B16" s="21" t="inlineStr">
        <is>
          <t>Cost 2</t>
        </is>
      </c>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22" t="n"/>
      <c r="AS16" s="22" t="n"/>
      <c r="AT16" s="22" t="n"/>
      <c r="AU16" s="22" t="n"/>
      <c r="AV16" s="22" t="n"/>
      <c r="AW16" s="22" t="n"/>
      <c r="AX16" s="22" t="n"/>
      <c r="AY16" s="22" t="n"/>
      <c r="AZ16" s="22" t="n"/>
      <c r="BA16" s="22" t="n"/>
      <c r="BB16" s="22" t="n"/>
      <c r="BC16" s="22" t="n"/>
      <c r="BD16" s="22" t="n"/>
      <c r="BE16" s="22" t="n"/>
      <c r="BF16" s="22" t="n"/>
      <c r="BG16" s="22" t="n"/>
      <c r="BH16" s="22" t="n"/>
      <c r="BI16" s="22" t="n"/>
      <c r="BJ16" s="22" t="n"/>
      <c r="BK16" s="22" t="n"/>
      <c r="BL16" s="22" t="n"/>
      <c r="BM16" s="22" t="n"/>
      <c r="BN16" s="22" t="n"/>
      <c r="BO16" s="22" t="n"/>
      <c r="BP16" s="22" t="n"/>
      <c r="BQ16" s="22" t="n"/>
      <c r="BR16" s="22" t="n"/>
      <c r="BS16" s="22" t="n"/>
      <c r="BT16" s="22" t="n"/>
      <c r="BU16" s="22" t="n"/>
      <c r="BV16" s="22" t="n"/>
      <c r="BW16" s="22" t="n"/>
      <c r="BX16" s="22" t="n"/>
      <c r="BY16" s="22" t="n"/>
      <c r="BZ16" s="22" t="n"/>
      <c r="CA16" s="22" t="n"/>
      <c r="CB16" s="22" t="n"/>
      <c r="CC16" s="22" t="n"/>
      <c r="CD16" s="22" t="n"/>
    </row>
    <row r="17">
      <c r="A17" s="18" t="inlineStr">
        <is>
          <t>cost_3</t>
        </is>
      </c>
      <c r="B17" s="21" t="inlineStr">
        <is>
          <t>Cost 3</t>
        </is>
      </c>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c r="BM17" s="22" t="n"/>
      <c r="BN17" s="22" t="n"/>
      <c r="BO17" s="22" t="n"/>
      <c r="BP17" s="22" t="n"/>
      <c r="BQ17" s="22" t="n"/>
      <c r="BR17" s="22" t="n"/>
      <c r="BS17" s="22" t="n"/>
      <c r="BT17" s="22" t="n"/>
      <c r="BU17" s="22" t="n"/>
      <c r="BV17" s="22" t="n"/>
      <c r="BW17" s="22" t="n"/>
      <c r="BX17" s="22" t="n"/>
      <c r="BY17" s="22" t="n"/>
      <c r="BZ17" s="22" t="n"/>
      <c r="CA17" s="22" t="n"/>
      <c r="CB17" s="22" t="n"/>
      <c r="CC17" s="22" t="n"/>
      <c r="CD17" s="22" t="n"/>
    </row>
    <row r="18">
      <c r="A18" s="18" t="inlineStr">
        <is>
          <t>cost_4</t>
        </is>
      </c>
      <c r="B18" s="21" t="inlineStr">
        <is>
          <t>Cost 4</t>
        </is>
      </c>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c r="BM18" s="22" t="n"/>
      <c r="BN18" s="22" t="n"/>
      <c r="BO18" s="22" t="n"/>
      <c r="BP18" s="22" t="n"/>
      <c r="BQ18" s="22" t="n"/>
      <c r="BR18" s="22" t="n"/>
      <c r="BS18" s="22" t="n"/>
      <c r="BT18" s="22" t="n"/>
      <c r="BU18" s="22" t="n"/>
      <c r="BV18" s="22" t="n"/>
      <c r="BW18" s="22" t="n"/>
      <c r="BX18" s="22" t="n"/>
      <c r="BY18" s="22" t="n"/>
      <c r="BZ18" s="22" t="n"/>
      <c r="CA18" s="22" t="n"/>
      <c r="CB18" s="22" t="n"/>
      <c r="CC18" s="22" t="n"/>
      <c r="CD18" s="22" t="n"/>
    </row>
    <row r="19">
      <c r="A19" s="18" t="inlineStr">
        <is>
          <t>cost_5</t>
        </is>
      </c>
      <c r="B19" s="21" t="inlineStr">
        <is>
          <t>Cost 5</t>
        </is>
      </c>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22" t="n"/>
      <c r="AS19" s="22" t="n"/>
      <c r="AT19" s="22" t="n"/>
      <c r="AU19" s="22" t="n"/>
      <c r="AV19" s="22" t="n"/>
      <c r="AW19" s="22" t="n"/>
      <c r="AX19" s="22" t="n"/>
      <c r="AY19" s="22" t="n"/>
      <c r="AZ19" s="22" t="n"/>
      <c r="BA19" s="22" t="n"/>
      <c r="BB19" s="22" t="n"/>
      <c r="BC19" s="22" t="n"/>
      <c r="BD19" s="22" t="n"/>
      <c r="BE19" s="22" t="n"/>
      <c r="BF19" s="22" t="n"/>
      <c r="BG19" s="22" t="n"/>
      <c r="BH19" s="22" t="n"/>
      <c r="BI19" s="22" t="n"/>
      <c r="BJ19" s="22" t="n"/>
      <c r="BK19" s="22" t="n"/>
      <c r="BL19" s="22" t="n"/>
      <c r="BM19" s="22" t="n"/>
      <c r="BN19" s="22" t="n"/>
      <c r="BO19" s="22" t="n"/>
      <c r="BP19" s="22" t="n"/>
      <c r="BQ19" s="22" t="n"/>
      <c r="BR19" s="22" t="n"/>
      <c r="BS19" s="22" t="n"/>
      <c r="BT19" s="22" t="n"/>
      <c r="BU19" s="22" t="n"/>
      <c r="BV19" s="22" t="n"/>
      <c r="BW19" s="22" t="n"/>
      <c r="BX19" s="22" t="n"/>
      <c r="BY19" s="22" t="n"/>
      <c r="BZ19" s="22" t="n"/>
      <c r="CA19" s="22" t="n"/>
      <c r="CB19" s="22" t="n"/>
      <c r="CC19" s="22" t="n"/>
      <c r="CD19" s="22" t="n"/>
    </row>
    <row r="20">
      <c r="A20" s="18" t="inlineStr">
        <is>
          <t>cost_6</t>
        </is>
      </c>
      <c r="B20" s="21" t="inlineStr">
        <is>
          <t>Cost 6</t>
        </is>
      </c>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22" t="n"/>
      <c r="AS20" s="22" t="n"/>
      <c r="AT20" s="22" t="n"/>
      <c r="AU20" s="22" t="n"/>
      <c r="AV20" s="22" t="n"/>
      <c r="AW20" s="22" t="n"/>
      <c r="AX20" s="22" t="n"/>
      <c r="AY20" s="22" t="n"/>
      <c r="AZ20" s="22" t="n"/>
      <c r="BA20" s="22" t="n"/>
      <c r="BB20" s="22" t="n"/>
      <c r="BC20" s="22" t="n"/>
      <c r="BD20" s="22" t="n"/>
      <c r="BE20" s="22" t="n"/>
      <c r="BF20" s="22" t="n"/>
      <c r="BG20" s="22" t="n"/>
      <c r="BH20" s="22" t="n"/>
      <c r="BI20" s="22" t="n"/>
      <c r="BJ20" s="22" t="n"/>
      <c r="BK20" s="22" t="n"/>
      <c r="BL20" s="22" t="n"/>
      <c r="BM20" s="22" t="n"/>
      <c r="BN20" s="22" t="n"/>
      <c r="BO20" s="22" t="n"/>
      <c r="BP20" s="22" t="n"/>
      <c r="BQ20" s="22" t="n"/>
      <c r="BR20" s="22" t="n"/>
      <c r="BS20" s="22" t="n"/>
      <c r="BT20" s="22" t="n"/>
      <c r="BU20" s="22" t="n"/>
      <c r="BV20" s="22" t="n"/>
      <c r="BW20" s="22" t="n"/>
      <c r="BX20" s="22" t="n"/>
      <c r="BY20" s="22" t="n"/>
      <c r="BZ20" s="22" t="n"/>
      <c r="CA20" s="22" t="n"/>
      <c r="CB20" s="22" t="n"/>
      <c r="CC20" s="22" t="n"/>
      <c r="CD20" s="22" t="n"/>
    </row>
    <row r="21">
      <c r="A21" s="18" t="inlineStr">
        <is>
          <t>cost_7</t>
        </is>
      </c>
      <c r="B21" s="21" t="inlineStr">
        <is>
          <t>Cost 7</t>
        </is>
      </c>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c r="BM21" s="22" t="n"/>
      <c r="BN21" s="22" t="n"/>
      <c r="BO21" s="22" t="n"/>
      <c r="BP21" s="22" t="n"/>
      <c r="BQ21" s="22" t="n"/>
      <c r="BR21" s="22" t="n"/>
      <c r="BS21" s="22" t="n"/>
      <c r="BT21" s="22" t="n"/>
      <c r="BU21" s="22" t="n"/>
      <c r="BV21" s="22" t="n"/>
      <c r="BW21" s="22" t="n"/>
      <c r="BX21" s="22" t="n"/>
      <c r="BY21" s="22" t="n"/>
      <c r="BZ21" s="22" t="n"/>
      <c r="CA21" s="22" t="n"/>
      <c r="CB21" s="22" t="n"/>
      <c r="CC21" s="22" t="n"/>
      <c r="CD21" s="22" t="n"/>
    </row>
    <row r="22">
      <c r="A22" s="18" t="inlineStr">
        <is>
          <t>cost_8</t>
        </is>
      </c>
      <c r="B22" s="21" t="inlineStr">
        <is>
          <t>Cost 8</t>
        </is>
      </c>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22" t="n"/>
      <c r="AS22" s="22" t="n"/>
      <c r="AT22" s="22" t="n"/>
      <c r="AU22" s="22" t="n"/>
      <c r="AV22" s="22" t="n"/>
      <c r="AW22" s="22" t="n"/>
      <c r="AX22" s="22" t="n"/>
      <c r="AY22" s="22" t="n"/>
      <c r="AZ22" s="22" t="n"/>
      <c r="BA22" s="22" t="n"/>
      <c r="BB22" s="22" t="n"/>
      <c r="BC22" s="22" t="n"/>
      <c r="BD22" s="22" t="n"/>
      <c r="BE22" s="22" t="n"/>
      <c r="BF22" s="22" t="n"/>
      <c r="BG22" s="22" t="n"/>
      <c r="BH22" s="22" t="n"/>
      <c r="BI22" s="22" t="n"/>
      <c r="BJ22" s="22" t="n"/>
      <c r="BK22" s="22" t="n"/>
      <c r="BL22" s="22" t="n"/>
      <c r="BM22" s="22" t="n"/>
      <c r="BN22" s="22" t="n"/>
      <c r="BO22" s="22" t="n"/>
      <c r="BP22" s="22" t="n"/>
      <c r="BQ22" s="22" t="n"/>
      <c r="BR22" s="22" t="n"/>
      <c r="BS22" s="22" t="n"/>
      <c r="BT22" s="22" t="n"/>
      <c r="BU22" s="22" t="n"/>
      <c r="BV22" s="22" t="n"/>
      <c r="BW22" s="22" t="n"/>
      <c r="BX22" s="22" t="n"/>
      <c r="BY22" s="22" t="n"/>
      <c r="BZ22" s="22" t="n"/>
      <c r="CA22" s="22" t="n"/>
      <c r="CB22" s="22" t="n"/>
      <c r="CC22" s="22" t="n"/>
      <c r="CD22" s="22" t="n"/>
    </row>
    <row r="23">
      <c r="A23" s="18" t="inlineStr">
        <is>
          <t>cost_9</t>
        </is>
      </c>
      <c r="B23" s="21" t="inlineStr">
        <is>
          <t>Cost 9</t>
        </is>
      </c>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22" t="n"/>
      <c r="AS23" s="22" t="n"/>
      <c r="AT23" s="22" t="n"/>
      <c r="AU23" s="22" t="n"/>
      <c r="AV23" s="22" t="n"/>
      <c r="AW23" s="22" t="n"/>
      <c r="AX23" s="22" t="n"/>
      <c r="AY23" s="22" t="n"/>
      <c r="AZ23" s="22" t="n"/>
      <c r="BA23" s="22" t="n"/>
      <c r="BB23" s="22" t="n"/>
      <c r="BC23" s="22" t="n"/>
      <c r="BD23" s="22" t="n"/>
      <c r="BE23" s="22" t="n"/>
      <c r="BF23" s="22" t="n"/>
      <c r="BG23" s="22" t="n"/>
      <c r="BH23" s="22" t="n"/>
      <c r="BI23" s="22" t="n"/>
      <c r="BJ23" s="22" t="n"/>
      <c r="BK23" s="22" t="n"/>
      <c r="BL23" s="22" t="n"/>
      <c r="BM23" s="22" t="n"/>
      <c r="BN23" s="22" t="n"/>
      <c r="BO23" s="22" t="n"/>
      <c r="BP23" s="22" t="n"/>
      <c r="BQ23" s="22" t="n"/>
      <c r="BR23" s="22" t="n"/>
      <c r="BS23" s="22" t="n"/>
      <c r="BT23" s="22" t="n"/>
      <c r="BU23" s="22" t="n"/>
      <c r="BV23" s="22" t="n"/>
      <c r="BW23" s="22" t="n"/>
      <c r="BX23" s="22" t="n"/>
      <c r="BY23" s="22" t="n"/>
      <c r="BZ23" s="22" t="n"/>
      <c r="CA23" s="22" t="n"/>
      <c r="CB23" s="22" t="n"/>
      <c r="CC23" s="22" t="n"/>
      <c r="CD23" s="22" t="n"/>
    </row>
    <row r="24">
      <c r="A24" s="18" t="inlineStr">
        <is>
          <t>cost_10</t>
        </is>
      </c>
      <c r="B24" s="21" t="inlineStr">
        <is>
          <t>Cost 10</t>
        </is>
      </c>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22" t="n"/>
      <c r="AS24" s="22" t="n"/>
      <c r="AT24" s="22" t="n"/>
      <c r="AU24" s="22" t="n"/>
      <c r="AV24" s="22" t="n"/>
      <c r="AW24" s="22" t="n"/>
      <c r="AX24" s="22" t="n"/>
      <c r="AY24" s="22" t="n"/>
      <c r="AZ24" s="22" t="n"/>
      <c r="BA24" s="22" t="n"/>
      <c r="BB24" s="22" t="n"/>
      <c r="BC24" s="22" t="n"/>
      <c r="BD24" s="22" t="n"/>
      <c r="BE24" s="22" t="n"/>
      <c r="BF24" s="22" t="n"/>
      <c r="BG24" s="22" t="n"/>
      <c r="BH24" s="22" t="n"/>
      <c r="BI24" s="22" t="n"/>
      <c r="BJ24" s="22" t="n"/>
      <c r="BK24" s="22" t="n"/>
      <c r="BL24" s="22" t="n"/>
      <c r="BM24" s="22" t="n"/>
      <c r="BN24" s="22" t="n"/>
      <c r="BO24" s="22" t="n"/>
      <c r="BP24" s="22" t="n"/>
      <c r="BQ24" s="22" t="n"/>
      <c r="BR24" s="22" t="n"/>
      <c r="BS24" s="22" t="n"/>
      <c r="BT24" s="22" t="n"/>
      <c r="BU24" s="22" t="n"/>
      <c r="BV24" s="22" t="n"/>
      <c r="BW24" s="22" t="n"/>
      <c r="BX24" s="22" t="n"/>
      <c r="BY24" s="22" t="n"/>
      <c r="BZ24" s="22" t="n"/>
      <c r="CA24" s="22" t="n"/>
      <c r="CB24" s="22" t="n"/>
      <c r="CC24" s="22" t="n"/>
      <c r="CD24" s="22" t="n"/>
    </row>
    <row r="25">
      <c r="A25" s="18" t="inlineStr">
        <is>
          <t>cost_11</t>
        </is>
      </c>
      <c r="B25" s="21" t="inlineStr">
        <is>
          <t>Cost 11</t>
        </is>
      </c>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2" t="n"/>
      <c r="BB25" s="22" t="n"/>
      <c r="BC25" s="22" t="n"/>
      <c r="BD25" s="22" t="n"/>
      <c r="BE25" s="22" t="n"/>
      <c r="BF25" s="22" t="n"/>
      <c r="BG25" s="22" t="n"/>
      <c r="BH25" s="22" t="n"/>
      <c r="BI25" s="22" t="n"/>
      <c r="BJ25" s="22" t="n"/>
      <c r="BK25" s="22" t="n"/>
      <c r="BL25" s="22" t="n"/>
      <c r="BM25" s="22" t="n"/>
      <c r="BN25" s="22" t="n"/>
      <c r="BO25" s="22" t="n"/>
      <c r="BP25" s="22" t="n"/>
      <c r="BQ25" s="22" t="n"/>
      <c r="BR25" s="22" t="n"/>
      <c r="BS25" s="22" t="n"/>
      <c r="BT25" s="22" t="n"/>
      <c r="BU25" s="22" t="n"/>
      <c r="BV25" s="22" t="n"/>
      <c r="BW25" s="22" t="n"/>
      <c r="BX25" s="22" t="n"/>
      <c r="BY25" s="22" t="n"/>
      <c r="BZ25" s="22" t="n"/>
      <c r="CA25" s="22" t="n"/>
      <c r="CB25" s="22" t="n"/>
      <c r="CC25" s="22" t="n"/>
      <c r="CD25" s="22" t="n"/>
    </row>
    <row r="26">
      <c r="A26" s="18" t="inlineStr">
        <is>
          <t>cost_12</t>
        </is>
      </c>
      <c r="B26" s="21" t="inlineStr">
        <is>
          <t>Cost 12</t>
        </is>
      </c>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2" t="n"/>
      <c r="BB26" s="22" t="n"/>
      <c r="BC26" s="22" t="n"/>
      <c r="BD26" s="22" t="n"/>
      <c r="BE26" s="22" t="n"/>
      <c r="BF26" s="22" t="n"/>
      <c r="BG26" s="22" t="n"/>
      <c r="BH26" s="22" t="n"/>
      <c r="BI26" s="22" t="n"/>
      <c r="BJ26" s="22" t="n"/>
      <c r="BK26" s="22" t="n"/>
      <c r="BL26" s="22" t="n"/>
      <c r="BM26" s="22" t="n"/>
      <c r="BN26" s="22" t="n"/>
      <c r="BO26" s="22" t="n"/>
      <c r="BP26" s="22" t="n"/>
      <c r="BQ26" s="22" t="n"/>
      <c r="BR26" s="22" t="n"/>
      <c r="BS26" s="22" t="n"/>
      <c r="BT26" s="22" t="n"/>
      <c r="BU26" s="22" t="n"/>
      <c r="BV26" s="22" t="n"/>
      <c r="BW26" s="22" t="n"/>
      <c r="BX26" s="22" t="n"/>
      <c r="BY26" s="22" t="n"/>
      <c r="BZ26" s="22" t="n"/>
      <c r="CA26" s="22" t="n"/>
      <c r="CB26" s="22" t="n"/>
      <c r="CC26" s="22" t="n"/>
      <c r="CD26" s="22" t="n"/>
    </row>
    <row r="27">
      <c r="A27" s="18" t="inlineStr">
        <is>
          <t>disallowed_costs</t>
        </is>
      </c>
      <c r="B27" s="21" t="inlineStr">
        <is>
          <t>Disallowed Costs</t>
        </is>
      </c>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2" t="n"/>
      <c r="BB27" s="22" t="n"/>
      <c r="BC27" s="22" t="n"/>
      <c r="BD27" s="22" t="n"/>
      <c r="BE27" s="22" t="n"/>
      <c r="BF27" s="22" t="n"/>
      <c r="BG27" s="22" t="n"/>
      <c r="BH27" s="22" t="n"/>
      <c r="BI27" s="22" t="n"/>
      <c r="BJ27" s="22" t="n"/>
      <c r="BK27" s="22" t="n"/>
      <c r="BL27" s="22" t="n"/>
      <c r="BM27" s="22" t="n"/>
      <c r="BN27" s="22" t="n"/>
      <c r="BO27" s="22" t="n"/>
      <c r="BP27" s="22" t="n"/>
      <c r="BQ27" s="22" t="n"/>
      <c r="BR27" s="22" t="n"/>
      <c r="BS27" s="22" t="n"/>
      <c r="BT27" s="22" t="n"/>
      <c r="BU27" s="22" t="n"/>
      <c r="BV27" s="22" t="n"/>
      <c r="BW27" s="22" t="n"/>
      <c r="BX27" s="22" t="n"/>
      <c r="BY27" s="22" t="n"/>
      <c r="BZ27" s="22" t="n"/>
      <c r="CA27" s="22" t="n"/>
      <c r="CB27" s="22" t="n"/>
      <c r="CC27" s="22" t="n"/>
      <c r="CD27" s="22" t="n"/>
    </row>
    <row r="28">
      <c r="A28" s="18" t="inlineStr">
        <is>
          <t>exceptional_items</t>
        </is>
      </c>
      <c r="B28" s="21" t="inlineStr">
        <is>
          <t>Exceptional Items</t>
        </is>
      </c>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c r="AA28" s="22" t="n"/>
      <c r="AB28" s="22" t="n"/>
      <c r="AC28" s="22" t="n"/>
      <c r="AD28" s="22" t="n"/>
      <c r="AE28" s="22" t="n"/>
      <c r="AF28" s="22" t="n"/>
      <c r="AG28" s="22" t="n"/>
      <c r="AH28" s="22" t="n"/>
      <c r="AI28" s="22" t="n"/>
      <c r="AJ28" s="22" t="n"/>
      <c r="AK28" s="22" t="n"/>
      <c r="AL28" s="22" t="n"/>
      <c r="AM28" s="22" t="n"/>
      <c r="AN28" s="22" t="n"/>
      <c r="AO28" s="22" t="n"/>
      <c r="AP28" s="22" t="n"/>
      <c r="AQ28" s="22" t="n"/>
      <c r="AR28" s="22" t="n"/>
      <c r="AS28" s="22" t="n"/>
      <c r="AT28" s="22" t="n"/>
      <c r="AU28" s="22" t="n"/>
      <c r="AV28" s="22" t="n"/>
      <c r="AW28" s="22" t="n"/>
      <c r="AX28" s="22" t="n"/>
      <c r="AY28" s="22" t="n"/>
      <c r="AZ28" s="22" t="n"/>
      <c r="BA28" s="22" t="n"/>
      <c r="BB28" s="22" t="n"/>
      <c r="BC28" s="22" t="n"/>
      <c r="BD28" s="22" t="n"/>
      <c r="BE28" s="22" t="n"/>
      <c r="BF28" s="22" t="n"/>
      <c r="BG28" s="22" t="n"/>
      <c r="BH28" s="22" t="n"/>
      <c r="BI28" s="22" t="n"/>
      <c r="BJ28" s="22" t="n"/>
      <c r="BK28" s="22" t="n"/>
      <c r="BL28" s="22" t="n"/>
      <c r="BM28" s="22" t="n"/>
      <c r="BN28" s="22" t="n"/>
      <c r="BO28" s="22" t="n"/>
      <c r="BP28" s="22" t="n"/>
      <c r="BQ28" s="22" t="n"/>
      <c r="BR28" s="22" t="n"/>
      <c r="BS28" s="22" t="n"/>
      <c r="BT28" s="22" t="n"/>
      <c r="BU28" s="22" t="n"/>
      <c r="BV28" s="22" t="n"/>
      <c r="BW28" s="22" t="n"/>
      <c r="BX28" s="22" t="n"/>
      <c r="BY28" s="22" t="n"/>
      <c r="BZ28" s="22" t="n"/>
      <c r="CA28" s="22" t="n"/>
      <c r="CB28" s="22" t="n"/>
      <c r="CC28" s="22" t="n"/>
      <c r="CD28" s="22" t="n"/>
    </row>
    <row r="29">
      <c r="A29" s="18" t="inlineStr">
        <is>
          <t>ebitda</t>
        </is>
      </c>
      <c r="B29" s="19" t="inlineStr">
        <is>
          <t>EBITDA</t>
        </is>
      </c>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c r="AN29" s="20" t="n"/>
      <c r="AO29" s="20" t="n"/>
      <c r="AP29" s="20" t="n"/>
      <c r="AQ29" s="20" t="n"/>
      <c r="AR29" s="20" t="n"/>
      <c r="AS29" s="20" t="n"/>
      <c r="AT29" s="20" t="n"/>
      <c r="AU29" s="20" t="n"/>
      <c r="AV29" s="20" t="n"/>
      <c r="AW29" s="20" t="n"/>
      <c r="AX29" s="20" t="n"/>
      <c r="AY29" s="20" t="n"/>
      <c r="AZ29" s="20" t="n"/>
      <c r="BA29" s="20" t="n"/>
      <c r="BB29" s="20" t="n"/>
      <c r="BC29" s="20" t="n"/>
      <c r="BD29" s="20" t="n"/>
      <c r="BE29" s="20" t="n"/>
      <c r="BF29" s="20" t="n"/>
      <c r="BG29" s="20" t="n"/>
      <c r="BH29" s="20" t="n"/>
      <c r="BI29" s="20" t="n"/>
      <c r="BJ29" s="20" t="n"/>
      <c r="BK29" s="20" t="n"/>
      <c r="BL29" s="20" t="n"/>
      <c r="BM29" s="20" t="n"/>
      <c r="BN29" s="20" t="n"/>
      <c r="BO29" s="20" t="n"/>
      <c r="BP29" s="20" t="n"/>
      <c r="BQ29" s="20" t="n"/>
      <c r="BR29" s="20" t="n"/>
      <c r="BS29" s="20" t="n"/>
      <c r="BT29" s="20" t="n"/>
      <c r="BU29" s="20" t="n"/>
      <c r="BV29" s="20" t="n"/>
      <c r="BW29" s="20" t="n"/>
      <c r="BX29" s="20" t="n"/>
      <c r="BY29" s="20" t="n"/>
      <c r="BZ29" s="20" t="n"/>
      <c r="CA29" s="20" t="n"/>
      <c r="CB29" s="20" t="n"/>
      <c r="CC29" s="20" t="n"/>
      <c r="CD29" s="20" t="n"/>
    </row>
    <row r="30">
      <c r="A30" s="16" t="inlineStr"/>
      <c r="B30" s="17" t="inlineStr">
        <is>
          <t>CAPITAL EXPENDITURE</t>
        </is>
      </c>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6" t="n"/>
      <c r="AL30" s="16" t="n"/>
      <c r="AM30" s="16" t="n"/>
      <c r="AN30" s="16" t="n"/>
      <c r="AO30" s="16"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6" t="n"/>
      <c r="BT30" s="16" t="n"/>
      <c r="BU30" s="16" t="n"/>
      <c r="BV30" s="16" t="n"/>
      <c r="BW30" s="16" t="n"/>
      <c r="BX30" s="16" t="n"/>
      <c r="BY30" s="16" t="n"/>
      <c r="BZ30" s="16" t="n"/>
      <c r="CA30" s="16" t="n"/>
      <c r="CB30" s="16" t="n"/>
      <c r="CC30" s="16" t="n"/>
      <c r="CD30" s="16" t="n"/>
    </row>
    <row r="31">
      <c r="A31" s="18" t="inlineStr">
        <is>
          <t>growth_capex</t>
        </is>
      </c>
      <c r="B31" s="19" t="inlineStr">
        <is>
          <t>Growth Capex</t>
        </is>
      </c>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c r="AN31" s="20" t="n"/>
      <c r="AO31" s="20" t="n"/>
      <c r="AP31" s="20" t="n"/>
      <c r="AQ31" s="20" t="n"/>
      <c r="AR31" s="20" t="n"/>
      <c r="AS31" s="20" t="n"/>
      <c r="AT31" s="20" t="n"/>
      <c r="AU31" s="20" t="n"/>
      <c r="AV31" s="20" t="n"/>
      <c r="AW31" s="20" t="n"/>
      <c r="AX31" s="20" t="n"/>
      <c r="AY31" s="20" t="n"/>
      <c r="AZ31" s="20" t="n"/>
      <c r="BA31" s="20" t="n"/>
      <c r="BB31" s="20" t="n"/>
      <c r="BC31" s="20" t="n"/>
      <c r="BD31" s="20" t="n"/>
      <c r="BE31" s="20" t="n"/>
      <c r="BF31" s="20" t="n"/>
      <c r="BG31" s="20" t="n"/>
      <c r="BH31" s="20" t="n"/>
      <c r="BI31" s="20" t="n"/>
      <c r="BJ31" s="20" t="n"/>
      <c r="BK31" s="20" t="n"/>
      <c r="BL31" s="20" t="n"/>
      <c r="BM31" s="20" t="n"/>
      <c r="BN31" s="20" t="n"/>
      <c r="BO31" s="20" t="n"/>
      <c r="BP31" s="20" t="n"/>
      <c r="BQ31" s="20" t="n"/>
      <c r="BR31" s="20" t="n"/>
      <c r="BS31" s="20" t="n"/>
      <c r="BT31" s="20" t="n"/>
      <c r="BU31" s="20" t="n"/>
      <c r="BV31" s="20" t="n"/>
      <c r="BW31" s="20" t="n"/>
      <c r="BX31" s="20" t="n"/>
      <c r="BY31" s="20" t="n"/>
      <c r="BZ31" s="20" t="n"/>
      <c r="CA31" s="20" t="n"/>
      <c r="CB31" s="20" t="n"/>
      <c r="CC31" s="20" t="n"/>
      <c r="CD31" s="20" t="n"/>
    </row>
    <row r="32">
      <c r="A32" s="18" t="inlineStr">
        <is>
          <t>growth_capex_1</t>
        </is>
      </c>
      <c r="B32" s="21" t="inlineStr">
        <is>
          <t>Growth Capex 1</t>
        </is>
      </c>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c r="BM32" s="22" t="n"/>
      <c r="BN32" s="22" t="n"/>
      <c r="BO32" s="22" t="n"/>
      <c r="BP32" s="22" t="n"/>
      <c r="BQ32" s="22" t="n"/>
      <c r="BR32" s="22" t="n"/>
      <c r="BS32" s="22" t="n"/>
      <c r="BT32" s="22" t="n"/>
      <c r="BU32" s="22" t="n"/>
      <c r="BV32" s="22" t="n"/>
      <c r="BW32" s="22" t="n"/>
      <c r="BX32" s="22" t="n"/>
      <c r="BY32" s="22" t="n"/>
      <c r="BZ32" s="22" t="n"/>
      <c r="CA32" s="22" t="n"/>
      <c r="CB32" s="22" t="n"/>
      <c r="CC32" s="22" t="n"/>
      <c r="CD32" s="22" t="n"/>
    </row>
    <row r="33">
      <c r="A33" s="18" t="inlineStr">
        <is>
          <t>growth_capex_2</t>
        </is>
      </c>
      <c r="B33" s="21" t="inlineStr">
        <is>
          <t>Growth Capex 2</t>
        </is>
      </c>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c r="BM33" s="22" t="n"/>
      <c r="BN33" s="22" t="n"/>
      <c r="BO33" s="22" t="n"/>
      <c r="BP33" s="22" t="n"/>
      <c r="BQ33" s="22" t="n"/>
      <c r="BR33" s="22" t="n"/>
      <c r="BS33" s="22" t="n"/>
      <c r="BT33" s="22" t="n"/>
      <c r="BU33" s="22" t="n"/>
      <c r="BV33" s="22" t="n"/>
      <c r="BW33" s="22" t="n"/>
      <c r="BX33" s="22" t="n"/>
      <c r="BY33" s="22" t="n"/>
      <c r="BZ33" s="22" t="n"/>
      <c r="CA33" s="22" t="n"/>
      <c r="CB33" s="22" t="n"/>
      <c r="CC33" s="22" t="n"/>
      <c r="CD33" s="22" t="n"/>
    </row>
    <row r="34">
      <c r="A34" s="18" t="inlineStr">
        <is>
          <t>growth_capex_3</t>
        </is>
      </c>
      <c r="B34" s="21" t="inlineStr">
        <is>
          <t>Growth Capex 3</t>
        </is>
      </c>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22" t="n"/>
      <c r="AS34" s="22" t="n"/>
      <c r="AT34" s="22" t="n"/>
      <c r="AU34" s="22" t="n"/>
      <c r="AV34" s="22" t="n"/>
      <c r="AW34" s="22" t="n"/>
      <c r="AX34" s="22" t="n"/>
      <c r="AY34" s="22" t="n"/>
      <c r="AZ34" s="22" t="n"/>
      <c r="BA34" s="22" t="n"/>
      <c r="BB34" s="22" t="n"/>
      <c r="BC34" s="22" t="n"/>
      <c r="BD34" s="22" t="n"/>
      <c r="BE34" s="22" t="n"/>
      <c r="BF34" s="22" t="n"/>
      <c r="BG34" s="22" t="n"/>
      <c r="BH34" s="22" t="n"/>
      <c r="BI34" s="22" t="n"/>
      <c r="BJ34" s="22" t="n"/>
      <c r="BK34" s="22" t="n"/>
      <c r="BL34" s="22" t="n"/>
      <c r="BM34" s="22" t="n"/>
      <c r="BN34" s="22" t="n"/>
      <c r="BO34" s="22" t="n"/>
      <c r="BP34" s="22" t="n"/>
      <c r="BQ34" s="22" t="n"/>
      <c r="BR34" s="22" t="n"/>
      <c r="BS34" s="22" t="n"/>
      <c r="BT34" s="22" t="n"/>
      <c r="BU34" s="22" t="n"/>
      <c r="BV34" s="22" t="n"/>
      <c r="BW34" s="22" t="n"/>
      <c r="BX34" s="22" t="n"/>
      <c r="BY34" s="22" t="n"/>
      <c r="BZ34" s="22" t="n"/>
      <c r="CA34" s="22" t="n"/>
      <c r="CB34" s="22" t="n"/>
      <c r="CC34" s="22" t="n"/>
      <c r="CD34" s="22" t="n"/>
    </row>
    <row r="35">
      <c r="A35" s="18" t="inlineStr">
        <is>
          <t>growth_capex_4</t>
        </is>
      </c>
      <c r="B35" s="21" t="inlineStr">
        <is>
          <t>Growth Capex 4</t>
        </is>
      </c>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c r="AA35" s="22" t="n"/>
      <c r="AB35" s="22" t="n"/>
      <c r="AC35" s="22" t="n"/>
      <c r="AD35" s="22" t="n"/>
      <c r="AE35" s="22" t="n"/>
      <c r="AF35" s="22" t="n"/>
      <c r="AG35" s="22" t="n"/>
      <c r="AH35" s="22" t="n"/>
      <c r="AI35" s="22" t="n"/>
      <c r="AJ35" s="22" t="n"/>
      <c r="AK35" s="22" t="n"/>
      <c r="AL35" s="22" t="n"/>
      <c r="AM35" s="22" t="n"/>
      <c r="AN35" s="22" t="n"/>
      <c r="AO35" s="22" t="n"/>
      <c r="AP35" s="22" t="n"/>
      <c r="AQ35" s="22" t="n"/>
      <c r="AR35" s="22" t="n"/>
      <c r="AS35" s="22" t="n"/>
      <c r="AT35" s="22" t="n"/>
      <c r="AU35" s="22" t="n"/>
      <c r="AV35" s="22" t="n"/>
      <c r="AW35" s="22" t="n"/>
      <c r="AX35" s="22" t="n"/>
      <c r="AY35" s="22" t="n"/>
      <c r="AZ35" s="22" t="n"/>
      <c r="BA35" s="22" t="n"/>
      <c r="BB35" s="22" t="n"/>
      <c r="BC35" s="22" t="n"/>
      <c r="BD35" s="22" t="n"/>
      <c r="BE35" s="22" t="n"/>
      <c r="BF35" s="22" t="n"/>
      <c r="BG35" s="22" t="n"/>
      <c r="BH35" s="22" t="n"/>
      <c r="BI35" s="22" t="n"/>
      <c r="BJ35" s="22" t="n"/>
      <c r="BK35" s="22" t="n"/>
      <c r="BL35" s="22" t="n"/>
      <c r="BM35" s="22" t="n"/>
      <c r="BN35" s="22" t="n"/>
      <c r="BO35" s="22" t="n"/>
      <c r="BP35" s="22" t="n"/>
      <c r="BQ35" s="22" t="n"/>
      <c r="BR35" s="22" t="n"/>
      <c r="BS35" s="22" t="n"/>
      <c r="BT35" s="22" t="n"/>
      <c r="BU35" s="22" t="n"/>
      <c r="BV35" s="22" t="n"/>
      <c r="BW35" s="22" t="n"/>
      <c r="BX35" s="22" t="n"/>
      <c r="BY35" s="22" t="n"/>
      <c r="BZ35" s="22" t="n"/>
      <c r="CA35" s="22" t="n"/>
      <c r="CB35" s="22" t="n"/>
      <c r="CC35" s="22" t="n"/>
      <c r="CD35" s="22" t="n"/>
    </row>
    <row r="36">
      <c r="A36" s="18" t="inlineStr">
        <is>
          <t>growth_capex_5</t>
        </is>
      </c>
      <c r="B36" s="21" t="inlineStr">
        <is>
          <t>Growth Capex 5</t>
        </is>
      </c>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22" t="n"/>
      <c r="AS36" s="22" t="n"/>
      <c r="AT36" s="22" t="n"/>
      <c r="AU36" s="22" t="n"/>
      <c r="AV36" s="22" t="n"/>
      <c r="AW36" s="22" t="n"/>
      <c r="AX36" s="22" t="n"/>
      <c r="AY36" s="22" t="n"/>
      <c r="AZ36" s="22" t="n"/>
      <c r="BA36" s="22" t="n"/>
      <c r="BB36" s="22" t="n"/>
      <c r="BC36" s="22" t="n"/>
      <c r="BD36" s="22" t="n"/>
      <c r="BE36" s="22" t="n"/>
      <c r="BF36" s="22" t="n"/>
      <c r="BG36" s="22" t="n"/>
      <c r="BH36" s="22" t="n"/>
      <c r="BI36" s="22" t="n"/>
      <c r="BJ36" s="22" t="n"/>
      <c r="BK36" s="22" t="n"/>
      <c r="BL36" s="22" t="n"/>
      <c r="BM36" s="22" t="n"/>
      <c r="BN36" s="22" t="n"/>
      <c r="BO36" s="22" t="n"/>
      <c r="BP36" s="22" t="n"/>
      <c r="BQ36" s="22" t="n"/>
      <c r="BR36" s="22" t="n"/>
      <c r="BS36" s="22" t="n"/>
      <c r="BT36" s="22" t="n"/>
      <c r="BU36" s="22" t="n"/>
      <c r="BV36" s="22" t="n"/>
      <c r="BW36" s="22" t="n"/>
      <c r="BX36" s="22" t="n"/>
      <c r="BY36" s="22" t="n"/>
      <c r="BZ36" s="22" t="n"/>
      <c r="CA36" s="22" t="n"/>
      <c r="CB36" s="22" t="n"/>
      <c r="CC36" s="22" t="n"/>
      <c r="CD36" s="22" t="n"/>
    </row>
    <row r="37">
      <c r="A37" s="18" t="inlineStr">
        <is>
          <t>maintenance_capex</t>
        </is>
      </c>
      <c r="B37" s="19" t="inlineStr">
        <is>
          <t>Maintenance Capex</t>
        </is>
      </c>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c r="AH37" s="20" t="n"/>
      <c r="AI37" s="20" t="n"/>
      <c r="AJ37" s="20" t="n"/>
      <c r="AK37" s="20" t="n"/>
      <c r="AL37" s="20" t="n"/>
      <c r="AM37" s="20" t="n"/>
      <c r="AN37" s="20" t="n"/>
      <c r="AO37" s="20" t="n"/>
      <c r="AP37" s="20" t="n"/>
      <c r="AQ37" s="20" t="n"/>
      <c r="AR37" s="20" t="n"/>
      <c r="AS37" s="20" t="n"/>
      <c r="AT37" s="20" t="n"/>
      <c r="AU37" s="20" t="n"/>
      <c r="AV37" s="20" t="n"/>
      <c r="AW37" s="20" t="n"/>
      <c r="AX37" s="20" t="n"/>
      <c r="AY37" s="20" t="n"/>
      <c r="AZ37" s="20" t="n"/>
      <c r="BA37" s="20" t="n"/>
      <c r="BB37" s="20" t="n"/>
      <c r="BC37" s="20" t="n"/>
      <c r="BD37" s="20" t="n"/>
      <c r="BE37" s="20" t="n"/>
      <c r="BF37" s="20" t="n"/>
      <c r="BG37" s="20" t="n"/>
      <c r="BH37" s="20" t="n"/>
      <c r="BI37" s="20" t="n"/>
      <c r="BJ37" s="20" t="n"/>
      <c r="BK37" s="20" t="n"/>
      <c r="BL37" s="20" t="n"/>
      <c r="BM37" s="20" t="n"/>
      <c r="BN37" s="20" t="n"/>
      <c r="BO37" s="20" t="n"/>
      <c r="BP37" s="20" t="n"/>
      <c r="BQ37" s="20" t="n"/>
      <c r="BR37" s="20" t="n"/>
      <c r="BS37" s="20" t="n"/>
      <c r="BT37" s="20" t="n"/>
      <c r="BU37" s="20" t="n"/>
      <c r="BV37" s="20" t="n"/>
      <c r="BW37" s="20" t="n"/>
      <c r="BX37" s="20" t="n"/>
      <c r="BY37" s="20" t="n"/>
      <c r="BZ37" s="20" t="n"/>
      <c r="CA37" s="20" t="n"/>
      <c r="CB37" s="20" t="n"/>
      <c r="CC37" s="20" t="n"/>
      <c r="CD37" s="20" t="n"/>
    </row>
    <row r="38">
      <c r="A38" s="18" t="inlineStr">
        <is>
          <t>maintenance_capex_1</t>
        </is>
      </c>
      <c r="B38" s="21" t="inlineStr">
        <is>
          <t>Maintenance Capex 1</t>
        </is>
      </c>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c r="BM38" s="22" t="n"/>
      <c r="BN38" s="22" t="n"/>
      <c r="BO38" s="22" t="n"/>
      <c r="BP38" s="22" t="n"/>
      <c r="BQ38" s="22" t="n"/>
      <c r="BR38" s="22" t="n"/>
      <c r="BS38" s="22" t="n"/>
      <c r="BT38" s="22" t="n"/>
      <c r="BU38" s="22" t="n"/>
      <c r="BV38" s="22" t="n"/>
      <c r="BW38" s="22" t="n"/>
      <c r="BX38" s="22" t="n"/>
      <c r="BY38" s="22" t="n"/>
      <c r="BZ38" s="22" t="n"/>
      <c r="CA38" s="22" t="n"/>
      <c r="CB38" s="22" t="n"/>
      <c r="CC38" s="22" t="n"/>
      <c r="CD38" s="22" t="n"/>
    </row>
    <row r="39">
      <c r="A39" s="18" t="inlineStr">
        <is>
          <t>maintenance_capex_2</t>
        </is>
      </c>
      <c r="B39" s="21" t="inlineStr">
        <is>
          <t>Maintenance Capex 2</t>
        </is>
      </c>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c r="AA39" s="22" t="n"/>
      <c r="AB39" s="22" t="n"/>
      <c r="AC39" s="22" t="n"/>
      <c r="AD39" s="22" t="n"/>
      <c r="AE39" s="22" t="n"/>
      <c r="AF39" s="22" t="n"/>
      <c r="AG39" s="22" t="n"/>
      <c r="AH39" s="22" t="n"/>
      <c r="AI39" s="22" t="n"/>
      <c r="AJ39" s="22" t="n"/>
      <c r="AK39" s="22" t="n"/>
      <c r="AL39" s="22" t="n"/>
      <c r="AM39" s="22" t="n"/>
      <c r="AN39" s="22" t="n"/>
      <c r="AO39" s="22" t="n"/>
      <c r="AP39" s="22" t="n"/>
      <c r="AQ39" s="22" t="n"/>
      <c r="AR39" s="22" t="n"/>
      <c r="AS39" s="22" t="n"/>
      <c r="AT39" s="22" t="n"/>
      <c r="AU39" s="22" t="n"/>
      <c r="AV39" s="22" t="n"/>
      <c r="AW39" s="22" t="n"/>
      <c r="AX39" s="22" t="n"/>
      <c r="AY39" s="22" t="n"/>
      <c r="AZ39" s="22" t="n"/>
      <c r="BA39" s="22" t="n"/>
      <c r="BB39" s="22" t="n"/>
      <c r="BC39" s="22" t="n"/>
      <c r="BD39" s="22" t="n"/>
      <c r="BE39" s="22" t="n"/>
      <c r="BF39" s="22" t="n"/>
      <c r="BG39" s="22" t="n"/>
      <c r="BH39" s="22" t="n"/>
      <c r="BI39" s="22" t="n"/>
      <c r="BJ39" s="22" t="n"/>
      <c r="BK39" s="22" t="n"/>
      <c r="BL39" s="22" t="n"/>
      <c r="BM39" s="22" t="n"/>
      <c r="BN39" s="22" t="n"/>
      <c r="BO39" s="22" t="n"/>
      <c r="BP39" s="22" t="n"/>
      <c r="BQ39" s="22" t="n"/>
      <c r="BR39" s="22" t="n"/>
      <c r="BS39" s="22" t="n"/>
      <c r="BT39" s="22" t="n"/>
      <c r="BU39" s="22" t="n"/>
      <c r="BV39" s="22" t="n"/>
      <c r="BW39" s="22" t="n"/>
      <c r="BX39" s="22" t="n"/>
      <c r="BY39" s="22" t="n"/>
      <c r="BZ39" s="22" t="n"/>
      <c r="CA39" s="22" t="n"/>
      <c r="CB39" s="22" t="n"/>
      <c r="CC39" s="22" t="n"/>
      <c r="CD39" s="22" t="n"/>
    </row>
    <row r="40">
      <c r="A40" s="18" t="inlineStr">
        <is>
          <t>maintenance_capex_3</t>
        </is>
      </c>
      <c r="B40" s="21" t="inlineStr">
        <is>
          <t>Maintenance Capex 3</t>
        </is>
      </c>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c r="AA40" s="22" t="n"/>
      <c r="AB40" s="22" t="n"/>
      <c r="AC40" s="22" t="n"/>
      <c r="AD40" s="22" t="n"/>
      <c r="AE40" s="22" t="n"/>
      <c r="AF40" s="22" t="n"/>
      <c r="AG40" s="22" t="n"/>
      <c r="AH40" s="22" t="n"/>
      <c r="AI40" s="22" t="n"/>
      <c r="AJ40" s="22" t="n"/>
      <c r="AK40" s="22" t="n"/>
      <c r="AL40" s="22" t="n"/>
      <c r="AM40" s="22" t="n"/>
      <c r="AN40" s="22" t="n"/>
      <c r="AO40" s="22" t="n"/>
      <c r="AP40" s="22" t="n"/>
      <c r="AQ40" s="22" t="n"/>
      <c r="AR40" s="22" t="n"/>
      <c r="AS40" s="22" t="n"/>
      <c r="AT40" s="22" t="n"/>
      <c r="AU40" s="22" t="n"/>
      <c r="AV40" s="22" t="n"/>
      <c r="AW40" s="22" t="n"/>
      <c r="AX40" s="22" t="n"/>
      <c r="AY40" s="22" t="n"/>
      <c r="AZ40" s="22" t="n"/>
      <c r="BA40" s="22" t="n"/>
      <c r="BB40" s="22" t="n"/>
      <c r="BC40" s="22" t="n"/>
      <c r="BD40" s="22" t="n"/>
      <c r="BE40" s="22" t="n"/>
      <c r="BF40" s="22" t="n"/>
      <c r="BG40" s="22" t="n"/>
      <c r="BH40" s="22" t="n"/>
      <c r="BI40" s="22" t="n"/>
      <c r="BJ40" s="22" t="n"/>
      <c r="BK40" s="22" t="n"/>
      <c r="BL40" s="22" t="n"/>
      <c r="BM40" s="22" t="n"/>
      <c r="BN40" s="22" t="n"/>
      <c r="BO40" s="22" t="n"/>
      <c r="BP40" s="22" t="n"/>
      <c r="BQ40" s="22" t="n"/>
      <c r="BR40" s="22" t="n"/>
      <c r="BS40" s="22" t="n"/>
      <c r="BT40" s="22" t="n"/>
      <c r="BU40" s="22" t="n"/>
      <c r="BV40" s="22" t="n"/>
      <c r="BW40" s="22" t="n"/>
      <c r="BX40" s="22" t="n"/>
      <c r="BY40" s="22" t="n"/>
      <c r="BZ40" s="22" t="n"/>
      <c r="CA40" s="22" t="n"/>
      <c r="CB40" s="22" t="n"/>
      <c r="CC40" s="22" t="n"/>
      <c r="CD40" s="22" t="n"/>
    </row>
    <row r="41">
      <c r="A41" s="18" t="inlineStr">
        <is>
          <t>maintenance_capex_4</t>
        </is>
      </c>
      <c r="B41" s="21" t="inlineStr">
        <is>
          <t>Maintenance Capex 4</t>
        </is>
      </c>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c r="BM41" s="22" t="n"/>
      <c r="BN41" s="22" t="n"/>
      <c r="BO41" s="22" t="n"/>
      <c r="BP41" s="22" t="n"/>
      <c r="BQ41" s="22" t="n"/>
      <c r="BR41" s="22" t="n"/>
      <c r="BS41" s="22" t="n"/>
      <c r="BT41" s="22" t="n"/>
      <c r="BU41" s="22" t="n"/>
      <c r="BV41" s="22" t="n"/>
      <c r="BW41" s="22" t="n"/>
      <c r="BX41" s="22" t="n"/>
      <c r="BY41" s="22" t="n"/>
      <c r="BZ41" s="22" t="n"/>
      <c r="CA41" s="22" t="n"/>
      <c r="CB41" s="22" t="n"/>
      <c r="CC41" s="22" t="n"/>
      <c r="CD41" s="22" t="n"/>
    </row>
    <row r="42">
      <c r="A42" s="18" t="inlineStr">
        <is>
          <t>maintenance_capex_5</t>
        </is>
      </c>
      <c r="B42" s="21" t="inlineStr">
        <is>
          <t>Maintenance Capex 5</t>
        </is>
      </c>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c r="AA42" s="22" t="n"/>
      <c r="AB42" s="22" t="n"/>
      <c r="AC42" s="22" t="n"/>
      <c r="AD42" s="22" t="n"/>
      <c r="AE42" s="22" t="n"/>
      <c r="AF42" s="22" t="n"/>
      <c r="AG42" s="22" t="n"/>
      <c r="AH42" s="22" t="n"/>
      <c r="AI42" s="22" t="n"/>
      <c r="AJ42" s="22" t="n"/>
      <c r="AK42" s="22" t="n"/>
      <c r="AL42" s="22" t="n"/>
      <c r="AM42" s="22" t="n"/>
      <c r="AN42" s="22" t="n"/>
      <c r="AO42" s="22" t="n"/>
      <c r="AP42" s="22" t="n"/>
      <c r="AQ42" s="22" t="n"/>
      <c r="AR42" s="22" t="n"/>
      <c r="AS42" s="22" t="n"/>
      <c r="AT42" s="22" t="n"/>
      <c r="AU42" s="22" t="n"/>
      <c r="AV42" s="22" t="n"/>
      <c r="AW42" s="22" t="n"/>
      <c r="AX42" s="22" t="n"/>
      <c r="AY42" s="22" t="n"/>
      <c r="AZ42" s="22" t="n"/>
      <c r="BA42" s="22" t="n"/>
      <c r="BB42" s="22" t="n"/>
      <c r="BC42" s="22" t="n"/>
      <c r="BD42" s="22" t="n"/>
      <c r="BE42" s="22" t="n"/>
      <c r="BF42" s="22" t="n"/>
      <c r="BG42" s="22" t="n"/>
      <c r="BH42" s="22" t="n"/>
      <c r="BI42" s="22" t="n"/>
      <c r="BJ42" s="22" t="n"/>
      <c r="BK42" s="22" t="n"/>
      <c r="BL42" s="22" t="n"/>
      <c r="BM42" s="22" t="n"/>
      <c r="BN42" s="22" t="n"/>
      <c r="BO42" s="22" t="n"/>
      <c r="BP42" s="22" t="n"/>
      <c r="BQ42" s="22" t="n"/>
      <c r="BR42" s="22" t="n"/>
      <c r="BS42" s="22" t="n"/>
      <c r="BT42" s="22" t="n"/>
      <c r="BU42" s="22" t="n"/>
      <c r="BV42" s="22" t="n"/>
      <c r="BW42" s="22" t="n"/>
      <c r="BX42" s="22" t="n"/>
      <c r="BY42" s="22" t="n"/>
      <c r="BZ42" s="22" t="n"/>
      <c r="CA42" s="22" t="n"/>
      <c r="CB42" s="22" t="n"/>
      <c r="CC42" s="22" t="n"/>
      <c r="CD42" s="22" t="n"/>
    </row>
    <row r="43">
      <c r="A43" s="18" t="inlineStr">
        <is>
          <t>capital_expenditure</t>
        </is>
      </c>
      <c r="B43" s="19" t="inlineStr">
        <is>
          <t>Total Capital Expenditure</t>
        </is>
      </c>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c r="AA43" s="20" t="n"/>
      <c r="AB43" s="20" t="n"/>
      <c r="AC43" s="20" t="n"/>
      <c r="AD43" s="20" t="n"/>
      <c r="AE43" s="20" t="n"/>
      <c r="AF43" s="20" t="n"/>
      <c r="AG43" s="20" t="n"/>
      <c r="AH43" s="20" t="n"/>
      <c r="AI43" s="20" t="n"/>
      <c r="AJ43" s="20" t="n"/>
      <c r="AK43" s="20" t="n"/>
      <c r="AL43" s="20" t="n"/>
      <c r="AM43" s="20" t="n"/>
      <c r="AN43" s="20" t="n"/>
      <c r="AO43" s="20" t="n"/>
      <c r="AP43" s="20" t="n"/>
      <c r="AQ43" s="20" t="n"/>
      <c r="AR43" s="20" t="n"/>
      <c r="AS43" s="20" t="n"/>
      <c r="AT43" s="20" t="n"/>
      <c r="AU43" s="20" t="n"/>
      <c r="AV43" s="20" t="n"/>
      <c r="AW43" s="20" t="n"/>
      <c r="AX43" s="20" t="n"/>
      <c r="AY43" s="20" t="n"/>
      <c r="AZ43" s="20" t="n"/>
      <c r="BA43" s="20" t="n"/>
      <c r="BB43" s="20" t="n"/>
      <c r="BC43" s="20" t="n"/>
      <c r="BD43" s="20" t="n"/>
      <c r="BE43" s="20" t="n"/>
      <c r="BF43" s="20" t="n"/>
      <c r="BG43" s="20" t="n"/>
      <c r="BH43" s="20" t="n"/>
      <c r="BI43" s="20" t="n"/>
      <c r="BJ43" s="20" t="n"/>
      <c r="BK43" s="20" t="n"/>
      <c r="BL43" s="20" t="n"/>
      <c r="BM43" s="20" t="n"/>
      <c r="BN43" s="20" t="n"/>
      <c r="BO43" s="20" t="n"/>
      <c r="BP43" s="20" t="n"/>
      <c r="BQ43" s="20" t="n"/>
      <c r="BR43" s="20" t="n"/>
      <c r="BS43" s="20" t="n"/>
      <c r="BT43" s="20" t="n"/>
      <c r="BU43" s="20" t="n"/>
      <c r="BV43" s="20" t="n"/>
      <c r="BW43" s="20" t="n"/>
      <c r="BX43" s="20" t="n"/>
      <c r="BY43" s="20" t="n"/>
      <c r="BZ43" s="20" t="n"/>
      <c r="CA43" s="20" t="n"/>
      <c r="CB43" s="20" t="n"/>
      <c r="CC43" s="20" t="n"/>
      <c r="CD43" s="20" t="n"/>
    </row>
    <row r="44">
      <c r="A44" s="18" t="inlineStr">
        <is>
          <t>charger_replacement_costs</t>
        </is>
      </c>
      <c r="B44" s="21" t="inlineStr">
        <is>
          <t>Charger / Equipment Replacement</t>
        </is>
      </c>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c r="AA44" s="22" t="n"/>
      <c r="AB44" s="22" t="n"/>
      <c r="AC44" s="22" t="n"/>
      <c r="AD44" s="22" t="n"/>
      <c r="AE44" s="22" t="n"/>
      <c r="AF44" s="22" t="n"/>
      <c r="AG44" s="22" t="n"/>
      <c r="AH44" s="22" t="n"/>
      <c r="AI44" s="22" t="n"/>
      <c r="AJ44" s="22" t="n"/>
      <c r="AK44" s="22" t="n"/>
      <c r="AL44" s="22" t="n"/>
      <c r="AM44" s="22" t="n"/>
      <c r="AN44" s="22" t="n"/>
      <c r="AO44" s="22" t="n"/>
      <c r="AP44" s="22" t="n"/>
      <c r="AQ44" s="22" t="n"/>
      <c r="AR44" s="22" t="n"/>
      <c r="AS44" s="22" t="n"/>
      <c r="AT44" s="22" t="n"/>
      <c r="AU44" s="22" t="n"/>
      <c r="AV44" s="22" t="n"/>
      <c r="AW44" s="22" t="n"/>
      <c r="AX44" s="22" t="n"/>
      <c r="AY44" s="22" t="n"/>
      <c r="AZ44" s="22" t="n"/>
      <c r="BA44" s="22" t="n"/>
      <c r="BB44" s="22" t="n"/>
      <c r="BC44" s="22" t="n"/>
      <c r="BD44" s="22" t="n"/>
      <c r="BE44" s="22" t="n"/>
      <c r="BF44" s="22" t="n"/>
      <c r="BG44" s="22" t="n"/>
      <c r="BH44" s="22" t="n"/>
      <c r="BI44" s="22" t="n"/>
      <c r="BJ44" s="22" t="n"/>
      <c r="BK44" s="22" t="n"/>
      <c r="BL44" s="22" t="n"/>
      <c r="BM44" s="22" t="n"/>
      <c r="BN44" s="22" t="n"/>
      <c r="BO44" s="22" t="n"/>
      <c r="BP44" s="22" t="n"/>
      <c r="BQ44" s="22" t="n"/>
      <c r="BR44" s="22" t="n"/>
      <c r="BS44" s="22" t="n"/>
      <c r="BT44" s="22" t="n"/>
      <c r="BU44" s="22" t="n"/>
      <c r="BV44" s="22" t="n"/>
      <c r="BW44" s="22" t="n"/>
      <c r="BX44" s="22" t="n"/>
      <c r="BY44" s="22" t="n"/>
      <c r="BZ44" s="22" t="n"/>
      <c r="CA44" s="22" t="n"/>
      <c r="CB44" s="22" t="n"/>
      <c r="CC44" s="22" t="n"/>
      <c r="CD44" s="22" t="n"/>
    </row>
    <row r="45">
      <c r="A45" s="16" t="inlineStr"/>
      <c r="B45" s="17" t="inlineStr">
        <is>
          <t>WORKING CAPITAL, RESERVES &amp; TAX</t>
        </is>
      </c>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row>
    <row r="46">
      <c r="A46" s="18" t="inlineStr">
        <is>
          <t>working_capital_movement</t>
        </is>
      </c>
      <c r="B46" s="21" t="inlineStr">
        <is>
          <t>Working Capital Movement</t>
        </is>
      </c>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c r="AA46" s="22" t="n"/>
      <c r="AB46" s="22" t="n"/>
      <c r="AC46" s="22" t="n"/>
      <c r="AD46" s="22" t="n"/>
      <c r="AE46" s="22" t="n"/>
      <c r="AF46" s="22" t="n"/>
      <c r="AG46" s="22" t="n"/>
      <c r="AH46" s="22" t="n"/>
      <c r="AI46" s="22" t="n"/>
      <c r="AJ46" s="22" t="n"/>
      <c r="AK46" s="22" t="n"/>
      <c r="AL46" s="22" t="n"/>
      <c r="AM46" s="22" t="n"/>
      <c r="AN46" s="22" t="n"/>
      <c r="AO46" s="22" t="n"/>
      <c r="AP46" s="22" t="n"/>
      <c r="AQ46" s="22" t="n"/>
      <c r="AR46" s="22" t="n"/>
      <c r="AS46" s="22" t="n"/>
      <c r="AT46" s="22" t="n"/>
      <c r="AU46" s="22" t="n"/>
      <c r="AV46" s="22" t="n"/>
      <c r="AW46" s="22" t="n"/>
      <c r="AX46" s="22" t="n"/>
      <c r="AY46" s="22" t="n"/>
      <c r="AZ46" s="22" t="n"/>
      <c r="BA46" s="22" t="n"/>
      <c r="BB46" s="22" t="n"/>
      <c r="BC46" s="22" t="n"/>
      <c r="BD46" s="22" t="n"/>
      <c r="BE46" s="22" t="n"/>
      <c r="BF46" s="22" t="n"/>
      <c r="BG46" s="22" t="n"/>
      <c r="BH46" s="22" t="n"/>
      <c r="BI46" s="22" t="n"/>
      <c r="BJ46" s="22" t="n"/>
      <c r="BK46" s="22" t="n"/>
      <c r="BL46" s="22" t="n"/>
      <c r="BM46" s="22" t="n"/>
      <c r="BN46" s="22" t="n"/>
      <c r="BO46" s="22" t="n"/>
      <c r="BP46" s="22" t="n"/>
      <c r="BQ46" s="22" t="n"/>
      <c r="BR46" s="22" t="n"/>
      <c r="BS46" s="22" t="n"/>
      <c r="BT46" s="22" t="n"/>
      <c r="BU46" s="22" t="n"/>
      <c r="BV46" s="22" t="n"/>
      <c r="BW46" s="22" t="n"/>
      <c r="BX46" s="22" t="n"/>
      <c r="BY46" s="22" t="n"/>
      <c r="BZ46" s="22" t="n"/>
      <c r="CA46" s="22" t="n"/>
      <c r="CB46" s="22" t="n"/>
      <c r="CC46" s="22" t="n"/>
      <c r="CD46" s="22" t="n"/>
    </row>
    <row r="47">
      <c r="A47" s="18" t="inlineStr">
        <is>
          <t>reserve_account_movements</t>
        </is>
      </c>
      <c r="B47" s="21" t="inlineStr">
        <is>
          <t>Reserve Account Movements</t>
        </is>
      </c>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22" t="n"/>
      <c r="AS47" s="22" t="n"/>
      <c r="AT47" s="22" t="n"/>
      <c r="AU47" s="22" t="n"/>
      <c r="AV47" s="22" t="n"/>
      <c r="AW47" s="22" t="n"/>
      <c r="AX47" s="22" t="n"/>
      <c r="AY47" s="22" t="n"/>
      <c r="AZ47" s="22" t="n"/>
      <c r="BA47" s="22" t="n"/>
      <c r="BB47" s="22" t="n"/>
      <c r="BC47" s="22" t="n"/>
      <c r="BD47" s="22" t="n"/>
      <c r="BE47" s="22" t="n"/>
      <c r="BF47" s="22" t="n"/>
      <c r="BG47" s="22" t="n"/>
      <c r="BH47" s="22" t="n"/>
      <c r="BI47" s="22" t="n"/>
      <c r="BJ47" s="22" t="n"/>
      <c r="BK47" s="22" t="n"/>
      <c r="BL47" s="22" t="n"/>
      <c r="BM47" s="22" t="n"/>
      <c r="BN47" s="22" t="n"/>
      <c r="BO47" s="22" t="n"/>
      <c r="BP47" s="22" t="n"/>
      <c r="BQ47" s="22" t="n"/>
      <c r="BR47" s="22" t="n"/>
      <c r="BS47" s="22" t="n"/>
      <c r="BT47" s="22" t="n"/>
      <c r="BU47" s="22" t="n"/>
      <c r="BV47" s="22" t="n"/>
      <c r="BW47" s="22" t="n"/>
      <c r="BX47" s="22" t="n"/>
      <c r="BY47" s="22" t="n"/>
      <c r="BZ47" s="22" t="n"/>
      <c r="CA47" s="22" t="n"/>
      <c r="CB47" s="22" t="n"/>
      <c r="CC47" s="22" t="n"/>
      <c r="CD47" s="22" t="n"/>
    </row>
    <row r="48">
      <c r="A48" s="18" t="inlineStr">
        <is>
          <t>pre_finance_pre_tax_cf</t>
        </is>
      </c>
      <c r="B48" s="19" t="inlineStr">
        <is>
          <t>Pre-Finance, Pre-Tax Cash Flow</t>
        </is>
      </c>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c r="AA48" s="20" t="n"/>
      <c r="AB48" s="20" t="n"/>
      <c r="AC48" s="20" t="n"/>
      <c r="AD48" s="20" t="n"/>
      <c r="AE48" s="20" t="n"/>
      <c r="AF48" s="20" t="n"/>
      <c r="AG48" s="20" t="n"/>
      <c r="AH48" s="20" t="n"/>
      <c r="AI48" s="20" t="n"/>
      <c r="AJ48" s="20" t="n"/>
      <c r="AK48" s="20" t="n"/>
      <c r="AL48" s="20" t="n"/>
      <c r="AM48" s="20" t="n"/>
      <c r="AN48" s="20" t="n"/>
      <c r="AO48" s="20" t="n"/>
      <c r="AP48" s="20" t="n"/>
      <c r="AQ48" s="20" t="n"/>
      <c r="AR48" s="20" t="n"/>
      <c r="AS48" s="20" t="n"/>
      <c r="AT48" s="20" t="n"/>
      <c r="AU48" s="20" t="n"/>
      <c r="AV48" s="20" t="n"/>
      <c r="AW48" s="20" t="n"/>
      <c r="AX48" s="20" t="n"/>
      <c r="AY48" s="20" t="n"/>
      <c r="AZ48" s="20" t="n"/>
      <c r="BA48" s="20" t="n"/>
      <c r="BB48" s="20" t="n"/>
      <c r="BC48" s="20" t="n"/>
      <c r="BD48" s="20" t="n"/>
      <c r="BE48" s="20" t="n"/>
      <c r="BF48" s="20" t="n"/>
      <c r="BG48" s="20" t="n"/>
      <c r="BH48" s="20" t="n"/>
      <c r="BI48" s="20" t="n"/>
      <c r="BJ48" s="20" t="n"/>
      <c r="BK48" s="20" t="n"/>
      <c r="BL48" s="20" t="n"/>
      <c r="BM48" s="20" t="n"/>
      <c r="BN48" s="20" t="n"/>
      <c r="BO48" s="20" t="n"/>
      <c r="BP48" s="20" t="n"/>
      <c r="BQ48" s="20" t="n"/>
      <c r="BR48" s="20" t="n"/>
      <c r="BS48" s="20" t="n"/>
      <c r="BT48" s="20" t="n"/>
      <c r="BU48" s="20" t="n"/>
      <c r="BV48" s="20" t="n"/>
      <c r="BW48" s="20" t="n"/>
      <c r="BX48" s="20" t="n"/>
      <c r="BY48" s="20" t="n"/>
      <c r="BZ48" s="20" t="n"/>
      <c r="CA48" s="20" t="n"/>
      <c r="CB48" s="20" t="n"/>
      <c r="CC48" s="20" t="n"/>
      <c r="CD48" s="20" t="n"/>
    </row>
    <row r="49">
      <c r="A49" s="18" t="inlineStr">
        <is>
          <t>tax_paid</t>
        </is>
      </c>
      <c r="B49" s="21" t="inlineStr">
        <is>
          <t>Tax Paid</t>
        </is>
      </c>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22" t="n"/>
      <c r="AS49" s="22" t="n"/>
      <c r="AT49" s="22" t="n"/>
      <c r="AU49" s="22" t="n"/>
      <c r="AV49" s="22" t="n"/>
      <c r="AW49" s="22" t="n"/>
      <c r="AX49" s="22" t="n"/>
      <c r="AY49" s="22" t="n"/>
      <c r="AZ49" s="22" t="n"/>
      <c r="BA49" s="22" t="n"/>
      <c r="BB49" s="22" t="n"/>
      <c r="BC49" s="22" t="n"/>
      <c r="BD49" s="22" t="n"/>
      <c r="BE49" s="22" t="n"/>
      <c r="BF49" s="22" t="n"/>
      <c r="BG49" s="22" t="n"/>
      <c r="BH49" s="22" t="n"/>
      <c r="BI49" s="22" t="n"/>
      <c r="BJ49" s="22" t="n"/>
      <c r="BK49" s="22" t="n"/>
      <c r="BL49" s="22" t="n"/>
      <c r="BM49" s="22" t="n"/>
      <c r="BN49" s="22" t="n"/>
      <c r="BO49" s="22" t="n"/>
      <c r="BP49" s="22" t="n"/>
      <c r="BQ49" s="22" t="n"/>
      <c r="BR49" s="22" t="n"/>
      <c r="BS49" s="22" t="n"/>
      <c r="BT49" s="22" t="n"/>
      <c r="BU49" s="22" t="n"/>
      <c r="BV49" s="22" t="n"/>
      <c r="BW49" s="22" t="n"/>
      <c r="BX49" s="22" t="n"/>
      <c r="BY49" s="22" t="n"/>
      <c r="BZ49" s="22" t="n"/>
      <c r="CA49" s="22" t="n"/>
      <c r="CB49" s="22" t="n"/>
      <c r="CC49" s="22" t="n"/>
      <c r="CD49" s="22" t="n"/>
    </row>
    <row r="50">
      <c r="A50" s="18" t="inlineStr">
        <is>
          <t>pre_finance_post_tax_cf</t>
        </is>
      </c>
      <c r="B50" s="19" t="inlineStr">
        <is>
          <t>Pre-Finance, Post-Tax Cash Flow</t>
        </is>
      </c>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c r="AA50" s="20" t="n"/>
      <c r="AB50" s="20" t="n"/>
      <c r="AC50" s="20" t="n"/>
      <c r="AD50" s="20" t="n"/>
      <c r="AE50" s="20" t="n"/>
      <c r="AF50" s="20" t="n"/>
      <c r="AG50" s="20" t="n"/>
      <c r="AH50" s="20" t="n"/>
      <c r="AI50" s="20" t="n"/>
      <c r="AJ50" s="20" t="n"/>
      <c r="AK50" s="20" t="n"/>
      <c r="AL50" s="20" t="n"/>
      <c r="AM50" s="20" t="n"/>
      <c r="AN50" s="20" t="n"/>
      <c r="AO50" s="20" t="n"/>
      <c r="AP50" s="20" t="n"/>
      <c r="AQ50" s="20" t="n"/>
      <c r="AR50" s="20" t="n"/>
      <c r="AS50" s="20" t="n"/>
      <c r="AT50" s="20" t="n"/>
      <c r="AU50" s="20" t="n"/>
      <c r="AV50" s="20" t="n"/>
      <c r="AW50" s="20" t="n"/>
      <c r="AX50" s="20" t="n"/>
      <c r="AY50" s="20" t="n"/>
      <c r="AZ50" s="20" t="n"/>
      <c r="BA50" s="20" t="n"/>
      <c r="BB50" s="20" t="n"/>
      <c r="BC50" s="20" t="n"/>
      <c r="BD50" s="20" t="n"/>
      <c r="BE50" s="20" t="n"/>
      <c r="BF50" s="20" t="n"/>
      <c r="BG50" s="20" t="n"/>
      <c r="BH50" s="20" t="n"/>
      <c r="BI50" s="20" t="n"/>
      <c r="BJ50" s="20" t="n"/>
      <c r="BK50" s="20" t="n"/>
      <c r="BL50" s="20" t="n"/>
      <c r="BM50" s="20" t="n"/>
      <c r="BN50" s="20" t="n"/>
      <c r="BO50" s="20" t="n"/>
      <c r="BP50" s="20" t="n"/>
      <c r="BQ50" s="20" t="n"/>
      <c r="BR50" s="20" t="n"/>
      <c r="BS50" s="20" t="n"/>
      <c r="BT50" s="20" t="n"/>
      <c r="BU50" s="20" t="n"/>
      <c r="BV50" s="20" t="n"/>
      <c r="BW50" s="20" t="n"/>
      <c r="BX50" s="20" t="n"/>
      <c r="BY50" s="20" t="n"/>
      <c r="BZ50" s="20" t="n"/>
      <c r="CA50" s="20" t="n"/>
      <c r="CB50" s="20" t="n"/>
      <c r="CC50" s="20" t="n"/>
      <c r="CD50" s="20" t="n"/>
    </row>
    <row r="51">
      <c r="A51" s="16" t="inlineStr"/>
      <c r="B51" s="17" t="inlineStr">
        <is>
          <t>ADDITIONAL SOURCES / INCOME</t>
        </is>
      </c>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row>
    <row r="52">
      <c r="A52" s="18" t="inlineStr">
        <is>
          <t>interest_on_cash</t>
        </is>
      </c>
      <c r="B52" s="21" t="inlineStr">
        <is>
          <t>Interest on Cash Balances</t>
        </is>
      </c>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c r="AA52" s="22" t="n"/>
      <c r="AB52" s="22" t="n"/>
      <c r="AC52" s="22" t="n"/>
      <c r="AD52" s="22" t="n"/>
      <c r="AE52" s="22" t="n"/>
      <c r="AF52" s="22" t="n"/>
      <c r="AG52" s="22" t="n"/>
      <c r="AH52" s="22" t="n"/>
      <c r="AI52" s="22" t="n"/>
      <c r="AJ52" s="22" t="n"/>
      <c r="AK52" s="22" t="n"/>
      <c r="AL52" s="22" t="n"/>
      <c r="AM52" s="22" t="n"/>
      <c r="AN52" s="22" t="n"/>
      <c r="AO52" s="22" t="n"/>
      <c r="AP52" s="22" t="n"/>
      <c r="AQ52" s="22" t="n"/>
      <c r="AR52" s="22" t="n"/>
      <c r="AS52" s="22" t="n"/>
      <c r="AT52" s="22" t="n"/>
      <c r="AU52" s="22" t="n"/>
      <c r="AV52" s="22" t="n"/>
      <c r="AW52" s="22" t="n"/>
      <c r="AX52" s="22" t="n"/>
      <c r="AY52" s="22" t="n"/>
      <c r="AZ52" s="22" t="n"/>
      <c r="BA52" s="22" t="n"/>
      <c r="BB52" s="22" t="n"/>
      <c r="BC52" s="22" t="n"/>
      <c r="BD52" s="22" t="n"/>
      <c r="BE52" s="22" t="n"/>
      <c r="BF52" s="22" t="n"/>
      <c r="BG52" s="22" t="n"/>
      <c r="BH52" s="22" t="n"/>
      <c r="BI52" s="22" t="n"/>
      <c r="BJ52" s="22" t="n"/>
      <c r="BK52" s="22" t="n"/>
      <c r="BL52" s="22" t="n"/>
      <c r="BM52" s="22" t="n"/>
      <c r="BN52" s="22" t="n"/>
      <c r="BO52" s="22" t="n"/>
      <c r="BP52" s="22" t="n"/>
      <c r="BQ52" s="22" t="n"/>
      <c r="BR52" s="22" t="n"/>
      <c r="BS52" s="22" t="n"/>
      <c r="BT52" s="22" t="n"/>
      <c r="BU52" s="22" t="n"/>
      <c r="BV52" s="22" t="n"/>
      <c r="BW52" s="22" t="n"/>
      <c r="BX52" s="22" t="n"/>
      <c r="BY52" s="22" t="n"/>
      <c r="BZ52" s="22" t="n"/>
      <c r="CA52" s="22" t="n"/>
      <c r="CB52" s="22" t="n"/>
      <c r="CC52" s="22" t="n"/>
      <c r="CD52" s="22" t="n"/>
    </row>
    <row r="53">
      <c r="A53" s="18" t="inlineStr">
        <is>
          <t>customer_prepayment</t>
        </is>
      </c>
      <c r="B53" s="21" t="inlineStr">
        <is>
          <t>Customer Pre-Payments</t>
        </is>
      </c>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c r="AA53" s="22" t="n"/>
      <c r="AB53" s="22" t="n"/>
      <c r="AC53" s="22" t="n"/>
      <c r="AD53" s="22" t="n"/>
      <c r="AE53" s="22" t="n"/>
      <c r="AF53" s="22" t="n"/>
      <c r="AG53" s="22" t="n"/>
      <c r="AH53" s="22" t="n"/>
      <c r="AI53" s="22" t="n"/>
      <c r="AJ53" s="22" t="n"/>
      <c r="AK53" s="22" t="n"/>
      <c r="AL53" s="22" t="n"/>
      <c r="AM53" s="22" t="n"/>
      <c r="AN53" s="22" t="n"/>
      <c r="AO53" s="22" t="n"/>
      <c r="AP53" s="22" t="n"/>
      <c r="AQ53" s="22" t="n"/>
      <c r="AR53" s="22" t="n"/>
      <c r="AS53" s="22" t="n"/>
      <c r="AT53" s="22" t="n"/>
      <c r="AU53" s="22" t="n"/>
      <c r="AV53" s="22" t="n"/>
      <c r="AW53" s="22" t="n"/>
      <c r="AX53" s="22" t="n"/>
      <c r="AY53" s="22" t="n"/>
      <c r="AZ53" s="22" t="n"/>
      <c r="BA53" s="22" t="n"/>
      <c r="BB53" s="22" t="n"/>
      <c r="BC53" s="22" t="n"/>
      <c r="BD53" s="22" t="n"/>
      <c r="BE53" s="22" t="n"/>
      <c r="BF53" s="22" t="n"/>
      <c r="BG53" s="22" t="n"/>
      <c r="BH53" s="22" t="n"/>
      <c r="BI53" s="22" t="n"/>
      <c r="BJ53" s="22" t="n"/>
      <c r="BK53" s="22" t="n"/>
      <c r="BL53" s="22" t="n"/>
      <c r="BM53" s="22" t="n"/>
      <c r="BN53" s="22" t="n"/>
      <c r="BO53" s="22" t="n"/>
      <c r="BP53" s="22" t="n"/>
      <c r="BQ53" s="22" t="n"/>
      <c r="BR53" s="22" t="n"/>
      <c r="BS53" s="22" t="n"/>
      <c r="BT53" s="22" t="n"/>
      <c r="BU53" s="22" t="n"/>
      <c r="BV53" s="22" t="n"/>
      <c r="BW53" s="22" t="n"/>
      <c r="BX53" s="22" t="n"/>
      <c r="BY53" s="22" t="n"/>
      <c r="BZ53" s="22" t="n"/>
      <c r="CA53" s="22" t="n"/>
      <c r="CB53" s="22" t="n"/>
      <c r="CC53" s="22" t="n"/>
      <c r="CD53" s="22" t="n"/>
    </row>
    <row r="54">
      <c r="A54" s="18" t="inlineStr">
        <is>
          <t>grant_income</t>
        </is>
      </c>
      <c r="B54" s="21" t="inlineStr">
        <is>
          <t>Grant / Subsidy Income</t>
        </is>
      </c>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c r="AA54" s="22" t="n"/>
      <c r="AB54" s="22" t="n"/>
      <c r="AC54" s="22" t="n"/>
      <c r="AD54" s="22" t="n"/>
      <c r="AE54" s="22" t="n"/>
      <c r="AF54" s="22" t="n"/>
      <c r="AG54" s="22" t="n"/>
      <c r="AH54" s="22" t="n"/>
      <c r="AI54" s="22" t="n"/>
      <c r="AJ54" s="22" t="n"/>
      <c r="AK54" s="22" t="n"/>
      <c r="AL54" s="22" t="n"/>
      <c r="AM54" s="22" t="n"/>
      <c r="AN54" s="22" t="n"/>
      <c r="AO54" s="22" t="n"/>
      <c r="AP54" s="22" t="n"/>
      <c r="AQ54" s="22" t="n"/>
      <c r="AR54" s="22" t="n"/>
      <c r="AS54" s="22" t="n"/>
      <c r="AT54" s="22" t="n"/>
      <c r="AU54" s="22" t="n"/>
      <c r="AV54" s="22" t="n"/>
      <c r="AW54" s="22" t="n"/>
      <c r="AX54" s="22" t="n"/>
      <c r="AY54" s="22" t="n"/>
      <c r="AZ54" s="22" t="n"/>
      <c r="BA54" s="22" t="n"/>
      <c r="BB54" s="22" t="n"/>
      <c r="BC54" s="22" t="n"/>
      <c r="BD54" s="22" t="n"/>
      <c r="BE54" s="22" t="n"/>
      <c r="BF54" s="22" t="n"/>
      <c r="BG54" s="22" t="n"/>
      <c r="BH54" s="22" t="n"/>
      <c r="BI54" s="22" t="n"/>
      <c r="BJ54" s="22" t="n"/>
      <c r="BK54" s="22" t="n"/>
      <c r="BL54" s="22" t="n"/>
      <c r="BM54" s="22" t="n"/>
      <c r="BN54" s="22" t="n"/>
      <c r="BO54" s="22" t="n"/>
      <c r="BP54" s="22" t="n"/>
      <c r="BQ54" s="22" t="n"/>
      <c r="BR54" s="22" t="n"/>
      <c r="BS54" s="22" t="n"/>
      <c r="BT54" s="22" t="n"/>
      <c r="BU54" s="22" t="n"/>
      <c r="BV54" s="22" t="n"/>
      <c r="BW54" s="22" t="n"/>
      <c r="BX54" s="22" t="n"/>
      <c r="BY54" s="22" t="n"/>
      <c r="BZ54" s="22" t="n"/>
      <c r="CA54" s="22" t="n"/>
      <c r="CB54" s="22" t="n"/>
      <c r="CC54" s="22" t="n"/>
      <c r="CD54" s="22" t="n"/>
    </row>
    <row r="55">
      <c r="A55" s="16" t="inlineStr"/>
      <c r="B55" s="17" t="inlineStr">
        <is>
          <t>FUNDING SOURCES</t>
        </is>
      </c>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row>
    <row r="56">
      <c r="A56" s="18" t="inlineStr">
        <is>
          <t>senior_debt_drawdown</t>
        </is>
      </c>
      <c r="B56" s="21" t="inlineStr">
        <is>
          <t>Senior Debt Drawdown</t>
        </is>
      </c>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c r="AA56" s="22" t="n"/>
      <c r="AB56" s="22" t="n"/>
      <c r="AC56" s="22" t="n"/>
      <c r="AD56" s="22" t="n"/>
      <c r="AE56" s="22" t="n"/>
      <c r="AF56" s="22" t="n"/>
      <c r="AG56" s="22" t="n"/>
      <c r="AH56" s="22" t="n"/>
      <c r="AI56" s="22" t="n"/>
      <c r="AJ56" s="22" t="n"/>
      <c r="AK56" s="22" t="n"/>
      <c r="AL56" s="22" t="n"/>
      <c r="AM56" s="22" t="n"/>
      <c r="AN56" s="22" t="n"/>
      <c r="AO56" s="22" t="n"/>
      <c r="AP56" s="22" t="n"/>
      <c r="AQ56" s="22" t="n"/>
      <c r="AR56" s="22" t="n"/>
      <c r="AS56" s="22" t="n"/>
      <c r="AT56" s="22" t="n"/>
      <c r="AU56" s="22" t="n"/>
      <c r="AV56" s="22" t="n"/>
      <c r="AW56" s="22" t="n"/>
      <c r="AX56" s="22" t="n"/>
      <c r="AY56" s="22" t="n"/>
      <c r="AZ56" s="22" t="n"/>
      <c r="BA56" s="22" t="n"/>
      <c r="BB56" s="22" t="n"/>
      <c r="BC56" s="22" t="n"/>
      <c r="BD56" s="22" t="n"/>
      <c r="BE56" s="22" t="n"/>
      <c r="BF56" s="22" t="n"/>
      <c r="BG56" s="22" t="n"/>
      <c r="BH56" s="22" t="n"/>
      <c r="BI56" s="22" t="n"/>
      <c r="BJ56" s="22" t="n"/>
      <c r="BK56" s="22" t="n"/>
      <c r="BL56" s="22" t="n"/>
      <c r="BM56" s="22" t="n"/>
      <c r="BN56" s="22" t="n"/>
      <c r="BO56" s="22" t="n"/>
      <c r="BP56" s="22" t="n"/>
      <c r="BQ56" s="22" t="n"/>
      <c r="BR56" s="22" t="n"/>
      <c r="BS56" s="22" t="n"/>
      <c r="BT56" s="22" t="n"/>
      <c r="BU56" s="22" t="n"/>
      <c r="BV56" s="22" t="n"/>
      <c r="BW56" s="22" t="n"/>
      <c r="BX56" s="22" t="n"/>
      <c r="BY56" s="22" t="n"/>
      <c r="BZ56" s="22" t="n"/>
      <c r="CA56" s="22" t="n"/>
      <c r="CB56" s="22" t="n"/>
      <c r="CC56" s="22" t="n"/>
      <c r="CD56" s="22" t="n"/>
    </row>
    <row r="57">
      <c r="A57" s="18" t="inlineStr">
        <is>
          <t>capex_facility_drawdown</t>
        </is>
      </c>
      <c r="B57" s="21" t="inlineStr">
        <is>
          <t>Capex Facility Drawdown</t>
        </is>
      </c>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c r="BM57" s="22" t="n"/>
      <c r="BN57" s="22" t="n"/>
      <c r="BO57" s="22" t="n"/>
      <c r="BP57" s="22" t="n"/>
      <c r="BQ57" s="22" t="n"/>
      <c r="BR57" s="22" t="n"/>
      <c r="BS57" s="22" t="n"/>
      <c r="BT57" s="22" t="n"/>
      <c r="BU57" s="22" t="n"/>
      <c r="BV57" s="22" t="n"/>
      <c r="BW57" s="22" t="n"/>
      <c r="BX57" s="22" t="n"/>
      <c r="BY57" s="22" t="n"/>
      <c r="BZ57" s="22" t="n"/>
      <c r="CA57" s="22" t="n"/>
      <c r="CB57" s="22" t="n"/>
      <c r="CC57" s="22" t="n"/>
      <c r="CD57" s="22" t="n"/>
    </row>
    <row r="58">
      <c r="A58" s="18" t="inlineStr">
        <is>
          <t>junior_debt_drawdown</t>
        </is>
      </c>
      <c r="B58" s="21" t="inlineStr">
        <is>
          <t>Junior / Mezzanine Debt Drawdown</t>
        </is>
      </c>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2" t="n"/>
      <c r="BC58" s="22" t="n"/>
      <c r="BD58" s="22" t="n"/>
      <c r="BE58" s="22" t="n"/>
      <c r="BF58" s="22" t="n"/>
      <c r="BG58" s="22" t="n"/>
      <c r="BH58" s="22" t="n"/>
      <c r="BI58" s="22" t="n"/>
      <c r="BJ58" s="22" t="n"/>
      <c r="BK58" s="22" t="n"/>
      <c r="BL58" s="22" t="n"/>
      <c r="BM58" s="22" t="n"/>
      <c r="BN58" s="22" t="n"/>
      <c r="BO58" s="22" t="n"/>
      <c r="BP58" s="22" t="n"/>
      <c r="BQ58" s="22" t="n"/>
      <c r="BR58" s="22" t="n"/>
      <c r="BS58" s="22" t="n"/>
      <c r="BT58" s="22" t="n"/>
      <c r="BU58" s="22" t="n"/>
      <c r="BV58" s="22" t="n"/>
      <c r="BW58" s="22" t="n"/>
      <c r="BX58" s="22" t="n"/>
      <c r="BY58" s="22" t="n"/>
      <c r="BZ58" s="22" t="n"/>
      <c r="CA58" s="22" t="n"/>
      <c r="CB58" s="22" t="n"/>
      <c r="CC58" s="22" t="n"/>
      <c r="CD58" s="22" t="n"/>
    </row>
    <row r="59">
      <c r="A59" s="18" t="inlineStr">
        <is>
          <t>shareholder_loan_drawdown</t>
        </is>
      </c>
      <c r="B59" s="21" t="inlineStr">
        <is>
          <t>Shareholder Loan Drawdown</t>
        </is>
      </c>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c r="AN59" s="22" t="n"/>
      <c r="AO59" s="22" t="n"/>
      <c r="AP59" s="22" t="n"/>
      <c r="AQ59" s="22" t="n"/>
      <c r="AR59" s="22" t="n"/>
      <c r="AS59" s="22" t="n"/>
      <c r="AT59" s="22" t="n"/>
      <c r="AU59" s="22" t="n"/>
      <c r="AV59" s="22" t="n"/>
      <c r="AW59" s="22" t="n"/>
      <c r="AX59" s="22" t="n"/>
      <c r="AY59" s="22" t="n"/>
      <c r="AZ59" s="22" t="n"/>
      <c r="BA59" s="22" t="n"/>
      <c r="BB59" s="22" t="n"/>
      <c r="BC59" s="22" t="n"/>
      <c r="BD59" s="22" t="n"/>
      <c r="BE59" s="22" t="n"/>
      <c r="BF59" s="22" t="n"/>
      <c r="BG59" s="22" t="n"/>
      <c r="BH59" s="22" t="n"/>
      <c r="BI59" s="22" t="n"/>
      <c r="BJ59" s="22" t="n"/>
      <c r="BK59" s="22" t="n"/>
      <c r="BL59" s="22" t="n"/>
      <c r="BM59" s="22" t="n"/>
      <c r="BN59" s="22" t="n"/>
      <c r="BO59" s="22" t="n"/>
      <c r="BP59" s="22" t="n"/>
      <c r="BQ59" s="22" t="n"/>
      <c r="BR59" s="22" t="n"/>
      <c r="BS59" s="22" t="n"/>
      <c r="BT59" s="22" t="n"/>
      <c r="BU59" s="22" t="n"/>
      <c r="BV59" s="22" t="n"/>
      <c r="BW59" s="22" t="n"/>
      <c r="BX59" s="22" t="n"/>
      <c r="BY59" s="22" t="n"/>
      <c r="BZ59" s="22" t="n"/>
      <c r="CA59" s="22" t="n"/>
      <c r="CB59" s="22" t="n"/>
      <c r="CC59" s="22" t="n"/>
      <c r="CD59" s="22" t="n"/>
    </row>
    <row r="60">
      <c r="A60" s="18" t="inlineStr">
        <is>
          <t>equity_drawdown</t>
        </is>
      </c>
      <c r="B60" s="21" t="inlineStr">
        <is>
          <t>Equity Drawdown</t>
        </is>
      </c>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c r="AA60" s="22" t="n"/>
      <c r="AB60" s="22" t="n"/>
      <c r="AC60" s="22" t="n"/>
      <c r="AD60" s="22" t="n"/>
      <c r="AE60" s="22" t="n"/>
      <c r="AF60" s="22" t="n"/>
      <c r="AG60" s="22" t="n"/>
      <c r="AH60" s="22" t="n"/>
      <c r="AI60" s="22" t="n"/>
      <c r="AJ60" s="22" t="n"/>
      <c r="AK60" s="22" t="n"/>
      <c r="AL60" s="22" t="n"/>
      <c r="AM60" s="22" t="n"/>
      <c r="AN60" s="22" t="n"/>
      <c r="AO60" s="22" t="n"/>
      <c r="AP60" s="22" t="n"/>
      <c r="AQ60" s="22" t="n"/>
      <c r="AR60" s="22" t="n"/>
      <c r="AS60" s="22" t="n"/>
      <c r="AT60" s="22" t="n"/>
      <c r="AU60" s="22" t="n"/>
      <c r="AV60" s="22" t="n"/>
      <c r="AW60" s="22" t="n"/>
      <c r="AX60" s="22" t="n"/>
      <c r="AY60" s="22" t="n"/>
      <c r="AZ60" s="22" t="n"/>
      <c r="BA60" s="22" t="n"/>
      <c r="BB60" s="22" t="n"/>
      <c r="BC60" s="22" t="n"/>
      <c r="BD60" s="22" t="n"/>
      <c r="BE60" s="22" t="n"/>
      <c r="BF60" s="22" t="n"/>
      <c r="BG60" s="22" t="n"/>
      <c r="BH60" s="22" t="n"/>
      <c r="BI60" s="22" t="n"/>
      <c r="BJ60" s="22" t="n"/>
      <c r="BK60" s="22" t="n"/>
      <c r="BL60" s="22" t="n"/>
      <c r="BM60" s="22" t="n"/>
      <c r="BN60" s="22" t="n"/>
      <c r="BO60" s="22" t="n"/>
      <c r="BP60" s="22" t="n"/>
      <c r="BQ60" s="22" t="n"/>
      <c r="BR60" s="22" t="n"/>
      <c r="BS60" s="22" t="n"/>
      <c r="BT60" s="22" t="n"/>
      <c r="BU60" s="22" t="n"/>
      <c r="BV60" s="22" t="n"/>
      <c r="BW60" s="22" t="n"/>
      <c r="BX60" s="22" t="n"/>
      <c r="BY60" s="22" t="n"/>
      <c r="BZ60" s="22" t="n"/>
      <c r="CA60" s="22" t="n"/>
      <c r="CB60" s="22" t="n"/>
      <c r="CC60" s="22" t="n"/>
      <c r="CD60" s="22" t="n"/>
    </row>
    <row r="61">
      <c r="A61" s="18" t="inlineStr">
        <is>
          <t>total_funding</t>
        </is>
      </c>
      <c r="B61" s="19" t="inlineStr">
        <is>
          <t>Total Funding</t>
        </is>
      </c>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c r="AA61" s="20" t="n"/>
      <c r="AB61" s="20" t="n"/>
      <c r="AC61" s="20" t="n"/>
      <c r="AD61" s="20" t="n"/>
      <c r="AE61" s="20" t="n"/>
      <c r="AF61" s="20" t="n"/>
      <c r="AG61" s="20" t="n"/>
      <c r="AH61" s="20" t="n"/>
      <c r="AI61" s="20" t="n"/>
      <c r="AJ61" s="20" t="n"/>
      <c r="AK61" s="20" t="n"/>
      <c r="AL61" s="20" t="n"/>
      <c r="AM61" s="20" t="n"/>
      <c r="AN61" s="20" t="n"/>
      <c r="AO61" s="20" t="n"/>
      <c r="AP61" s="20" t="n"/>
      <c r="AQ61" s="20" t="n"/>
      <c r="AR61" s="20" t="n"/>
      <c r="AS61" s="20" t="n"/>
      <c r="AT61" s="20" t="n"/>
      <c r="AU61" s="20" t="n"/>
      <c r="AV61" s="20" t="n"/>
      <c r="AW61" s="20" t="n"/>
      <c r="AX61" s="20" t="n"/>
      <c r="AY61" s="20" t="n"/>
      <c r="AZ61" s="20" t="n"/>
      <c r="BA61" s="20" t="n"/>
      <c r="BB61" s="20" t="n"/>
      <c r="BC61" s="20" t="n"/>
      <c r="BD61" s="20" t="n"/>
      <c r="BE61" s="20" t="n"/>
      <c r="BF61" s="20" t="n"/>
      <c r="BG61" s="20" t="n"/>
      <c r="BH61" s="20" t="n"/>
      <c r="BI61" s="20" t="n"/>
      <c r="BJ61" s="20" t="n"/>
      <c r="BK61" s="20" t="n"/>
      <c r="BL61" s="20" t="n"/>
      <c r="BM61" s="20" t="n"/>
      <c r="BN61" s="20" t="n"/>
      <c r="BO61" s="20" t="n"/>
      <c r="BP61" s="20" t="n"/>
      <c r="BQ61" s="20" t="n"/>
      <c r="BR61" s="20" t="n"/>
      <c r="BS61" s="20" t="n"/>
      <c r="BT61" s="20" t="n"/>
      <c r="BU61" s="20" t="n"/>
      <c r="BV61" s="20" t="n"/>
      <c r="BW61" s="20" t="n"/>
      <c r="BX61" s="20" t="n"/>
      <c r="BY61" s="20" t="n"/>
      <c r="BZ61" s="20" t="n"/>
      <c r="CA61" s="20" t="n"/>
      <c r="CB61" s="20" t="n"/>
      <c r="CC61" s="20" t="n"/>
      <c r="CD61" s="20" t="n"/>
    </row>
    <row r="62">
      <c r="A62" s="16" t="inlineStr"/>
      <c r="B62" s="17" t="inlineStr">
        <is>
          <t>CASH AVAILABLE FOR DEBT SERVICE</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c r="AI62" s="16" t="n"/>
      <c r="AJ62" s="16" t="n"/>
      <c r="AK62" s="16" t="n"/>
      <c r="AL62" s="16" t="n"/>
      <c r="AM62" s="16" t="n"/>
      <c r="AN62" s="16" t="n"/>
      <c r="AO62" s="16" t="n"/>
      <c r="AP62" s="16" t="n"/>
      <c r="AQ62" s="16" t="n"/>
      <c r="AR62" s="16" t="n"/>
      <c r="AS62" s="16" t="n"/>
      <c r="AT62" s="16" t="n"/>
      <c r="AU62" s="16" t="n"/>
      <c r="AV62" s="16" t="n"/>
      <c r="AW62" s="16" t="n"/>
      <c r="AX62" s="16" t="n"/>
      <c r="AY62" s="16" t="n"/>
      <c r="AZ62" s="16" t="n"/>
      <c r="BA62" s="16" t="n"/>
      <c r="BB62" s="16" t="n"/>
      <c r="BC62" s="16" t="n"/>
      <c r="BD62" s="16" t="n"/>
      <c r="BE62" s="16" t="n"/>
      <c r="BF62" s="16" t="n"/>
      <c r="BG62" s="16" t="n"/>
      <c r="BH62" s="16" t="n"/>
      <c r="BI62" s="16" t="n"/>
      <c r="BJ62" s="16" t="n"/>
      <c r="BK62" s="16" t="n"/>
      <c r="BL62" s="16" t="n"/>
      <c r="BM62" s="16" t="n"/>
      <c r="BN62" s="16" t="n"/>
      <c r="BO62" s="16" t="n"/>
      <c r="BP62" s="16" t="n"/>
      <c r="BQ62" s="16" t="n"/>
      <c r="BR62" s="16" t="n"/>
      <c r="BS62" s="16" t="n"/>
      <c r="BT62" s="16" t="n"/>
      <c r="BU62" s="16" t="n"/>
      <c r="BV62" s="16" t="n"/>
      <c r="BW62" s="16" t="n"/>
      <c r="BX62" s="16" t="n"/>
      <c r="BY62" s="16" t="n"/>
      <c r="BZ62" s="16" t="n"/>
      <c r="CA62" s="16" t="n"/>
      <c r="CB62" s="16" t="n"/>
      <c r="CC62" s="16" t="n"/>
      <c r="CD62" s="16" t="n"/>
    </row>
    <row r="63">
      <c r="A63" s="18" t="inlineStr">
        <is>
          <t>cfads</t>
        </is>
      </c>
      <c r="B63" s="19" t="inlineStr">
        <is>
          <t>CFADS</t>
        </is>
      </c>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c r="AA63" s="20" t="n"/>
      <c r="AB63" s="20" t="n"/>
      <c r="AC63" s="20" t="n"/>
      <c r="AD63" s="20" t="n"/>
      <c r="AE63" s="20" t="n"/>
      <c r="AF63" s="20" t="n"/>
      <c r="AG63" s="20" t="n"/>
      <c r="AH63" s="20" t="n"/>
      <c r="AI63" s="20" t="n"/>
      <c r="AJ63" s="20" t="n"/>
      <c r="AK63" s="20" t="n"/>
      <c r="AL63" s="20" t="n"/>
      <c r="AM63" s="20" t="n"/>
      <c r="AN63" s="20" t="n"/>
      <c r="AO63" s="20" t="n"/>
      <c r="AP63" s="20" t="n"/>
      <c r="AQ63" s="20" t="n"/>
      <c r="AR63" s="20" t="n"/>
      <c r="AS63" s="20" t="n"/>
      <c r="AT63" s="20" t="n"/>
      <c r="AU63" s="20" t="n"/>
      <c r="AV63" s="20" t="n"/>
      <c r="AW63" s="20" t="n"/>
      <c r="AX63" s="20" t="n"/>
      <c r="AY63" s="20" t="n"/>
      <c r="AZ63" s="20" t="n"/>
      <c r="BA63" s="20" t="n"/>
      <c r="BB63" s="20" t="n"/>
      <c r="BC63" s="20" t="n"/>
      <c r="BD63" s="20" t="n"/>
      <c r="BE63" s="20" t="n"/>
      <c r="BF63" s="20" t="n"/>
      <c r="BG63" s="20" t="n"/>
      <c r="BH63" s="20" t="n"/>
      <c r="BI63" s="20" t="n"/>
      <c r="BJ63" s="20" t="n"/>
      <c r="BK63" s="20" t="n"/>
      <c r="BL63" s="20" t="n"/>
      <c r="BM63" s="20" t="n"/>
      <c r="BN63" s="20" t="n"/>
      <c r="BO63" s="20" t="n"/>
      <c r="BP63" s="20" t="n"/>
      <c r="BQ63" s="20" t="n"/>
      <c r="BR63" s="20" t="n"/>
      <c r="BS63" s="20" t="n"/>
      <c r="BT63" s="20" t="n"/>
      <c r="BU63" s="20" t="n"/>
      <c r="BV63" s="20" t="n"/>
      <c r="BW63" s="20" t="n"/>
      <c r="BX63" s="20" t="n"/>
      <c r="BY63" s="20" t="n"/>
      <c r="BZ63" s="20" t="n"/>
      <c r="CA63" s="20" t="n"/>
      <c r="CB63" s="20" t="n"/>
      <c r="CC63" s="20" t="n"/>
      <c r="CD63" s="20" t="n"/>
    </row>
    <row r="64">
      <c r="A64" s="16" t="inlineStr"/>
      <c r="B64" s="17" t="inlineStr">
        <is>
          <t>SENIOR DEBT SERVICE</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row>
    <row r="65">
      <c r="A65" s="18" t="inlineStr">
        <is>
          <t>senior_interest</t>
        </is>
      </c>
      <c r="B65" s="21" t="inlineStr">
        <is>
          <t>Senior Interest</t>
        </is>
      </c>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c r="AL65" s="22" t="n"/>
      <c r="AM65" s="22" t="n"/>
      <c r="AN65" s="22" t="n"/>
      <c r="AO65" s="22" t="n"/>
      <c r="AP65" s="22" t="n"/>
      <c r="AQ65" s="22" t="n"/>
      <c r="AR65" s="22" t="n"/>
      <c r="AS65" s="22" t="n"/>
      <c r="AT65" s="22" t="n"/>
      <c r="AU65" s="22" t="n"/>
      <c r="AV65" s="22" t="n"/>
      <c r="AW65" s="22" t="n"/>
      <c r="AX65" s="22" t="n"/>
      <c r="AY65" s="22" t="n"/>
      <c r="AZ65" s="22" t="n"/>
      <c r="BA65" s="22" t="n"/>
      <c r="BB65" s="22" t="n"/>
      <c r="BC65" s="22" t="n"/>
      <c r="BD65" s="22" t="n"/>
      <c r="BE65" s="22" t="n"/>
      <c r="BF65" s="22" t="n"/>
      <c r="BG65" s="22" t="n"/>
      <c r="BH65" s="22" t="n"/>
      <c r="BI65" s="22" t="n"/>
      <c r="BJ65" s="22" t="n"/>
      <c r="BK65" s="22" t="n"/>
      <c r="BL65" s="22" t="n"/>
      <c r="BM65" s="22" t="n"/>
      <c r="BN65" s="22" t="n"/>
      <c r="BO65" s="22" t="n"/>
      <c r="BP65" s="22" t="n"/>
      <c r="BQ65" s="22" t="n"/>
      <c r="BR65" s="22" t="n"/>
      <c r="BS65" s="22" t="n"/>
      <c r="BT65" s="22" t="n"/>
      <c r="BU65" s="22" t="n"/>
      <c r="BV65" s="22" t="n"/>
      <c r="BW65" s="22" t="n"/>
      <c r="BX65" s="22" t="n"/>
      <c r="BY65" s="22" t="n"/>
      <c r="BZ65" s="22" t="n"/>
      <c r="CA65" s="22" t="n"/>
      <c r="CB65" s="22" t="n"/>
      <c r="CC65" s="22" t="n"/>
      <c r="CD65" s="22" t="n"/>
    </row>
    <row r="66">
      <c r="A66" s="18" t="inlineStr">
        <is>
          <t>senior_principal</t>
        </is>
      </c>
      <c r="B66" s="21" t="inlineStr">
        <is>
          <t>Senior Principal (Scheduled)</t>
        </is>
      </c>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c r="AA66" s="22" t="n"/>
      <c r="AB66" s="22" t="n"/>
      <c r="AC66" s="22" t="n"/>
      <c r="AD66" s="22" t="n"/>
      <c r="AE66" s="22" t="n"/>
      <c r="AF66" s="22" t="n"/>
      <c r="AG66" s="22" t="n"/>
      <c r="AH66" s="22" t="n"/>
      <c r="AI66" s="22" t="n"/>
      <c r="AJ66" s="22" t="n"/>
      <c r="AK66" s="22" t="n"/>
      <c r="AL66" s="22" t="n"/>
      <c r="AM66" s="22" t="n"/>
      <c r="AN66" s="22" t="n"/>
      <c r="AO66" s="22" t="n"/>
      <c r="AP66" s="22" t="n"/>
      <c r="AQ66" s="22" t="n"/>
      <c r="AR66" s="22" t="n"/>
      <c r="AS66" s="22" t="n"/>
      <c r="AT66" s="22" t="n"/>
      <c r="AU66" s="22" t="n"/>
      <c r="AV66" s="22" t="n"/>
      <c r="AW66" s="22" t="n"/>
      <c r="AX66" s="22" t="n"/>
      <c r="AY66" s="22" t="n"/>
      <c r="AZ66" s="22" t="n"/>
      <c r="BA66" s="22" t="n"/>
      <c r="BB66" s="22" t="n"/>
      <c r="BC66" s="22" t="n"/>
      <c r="BD66" s="22" t="n"/>
      <c r="BE66" s="22" t="n"/>
      <c r="BF66" s="22" t="n"/>
      <c r="BG66" s="22" t="n"/>
      <c r="BH66" s="22" t="n"/>
      <c r="BI66" s="22" t="n"/>
      <c r="BJ66" s="22" t="n"/>
      <c r="BK66" s="22" t="n"/>
      <c r="BL66" s="22" t="n"/>
      <c r="BM66" s="22" t="n"/>
      <c r="BN66" s="22" t="n"/>
      <c r="BO66" s="22" t="n"/>
      <c r="BP66" s="22" t="n"/>
      <c r="BQ66" s="22" t="n"/>
      <c r="BR66" s="22" t="n"/>
      <c r="BS66" s="22" t="n"/>
      <c r="BT66" s="22" t="n"/>
      <c r="BU66" s="22" t="n"/>
      <c r="BV66" s="22" t="n"/>
      <c r="BW66" s="22" t="n"/>
      <c r="BX66" s="22" t="n"/>
      <c r="BY66" s="22" t="n"/>
      <c r="BZ66" s="22" t="n"/>
      <c r="CA66" s="22" t="n"/>
      <c r="CB66" s="22" t="n"/>
      <c r="CC66" s="22" t="n"/>
      <c r="CD66" s="22" t="n"/>
    </row>
    <row r="67">
      <c r="A67" s="18" t="inlineStr">
        <is>
          <t>senior_debt_service</t>
        </is>
      </c>
      <c r="B67" s="19" t="inlineStr">
        <is>
          <t>Total Senior Debt Service</t>
        </is>
      </c>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c r="AD67" s="20" t="n"/>
      <c r="AE67" s="20" t="n"/>
      <c r="AF67" s="20" t="n"/>
      <c r="AG67" s="20" t="n"/>
      <c r="AH67" s="20" t="n"/>
      <c r="AI67" s="20" t="n"/>
      <c r="AJ67" s="20" t="n"/>
      <c r="AK67" s="20" t="n"/>
      <c r="AL67" s="20" t="n"/>
      <c r="AM67" s="20" t="n"/>
      <c r="AN67" s="20" t="n"/>
      <c r="AO67" s="20" t="n"/>
      <c r="AP67" s="20" t="n"/>
      <c r="AQ67" s="20" t="n"/>
      <c r="AR67" s="20" t="n"/>
      <c r="AS67" s="20" t="n"/>
      <c r="AT67" s="20" t="n"/>
      <c r="AU67" s="20" t="n"/>
      <c r="AV67" s="20" t="n"/>
      <c r="AW67" s="20" t="n"/>
      <c r="AX67" s="20" t="n"/>
      <c r="AY67" s="20" t="n"/>
      <c r="AZ67" s="20" t="n"/>
      <c r="BA67" s="20" t="n"/>
      <c r="BB67" s="20" t="n"/>
      <c r="BC67" s="20" t="n"/>
      <c r="BD67" s="20" t="n"/>
      <c r="BE67" s="20" t="n"/>
      <c r="BF67" s="20" t="n"/>
      <c r="BG67" s="20" t="n"/>
      <c r="BH67" s="20" t="n"/>
      <c r="BI67" s="20" t="n"/>
      <c r="BJ67" s="20" t="n"/>
      <c r="BK67" s="20" t="n"/>
      <c r="BL67" s="20" t="n"/>
      <c r="BM67" s="20" t="n"/>
      <c r="BN67" s="20" t="n"/>
      <c r="BO67" s="20" t="n"/>
      <c r="BP67" s="20" t="n"/>
      <c r="BQ67" s="20" t="n"/>
      <c r="BR67" s="20" t="n"/>
      <c r="BS67" s="20" t="n"/>
      <c r="BT67" s="20" t="n"/>
      <c r="BU67" s="20" t="n"/>
      <c r="BV67" s="20" t="n"/>
      <c r="BW67" s="20" t="n"/>
      <c r="BX67" s="20" t="n"/>
      <c r="BY67" s="20" t="n"/>
      <c r="BZ67" s="20" t="n"/>
      <c r="CA67" s="20" t="n"/>
      <c r="CB67" s="20" t="n"/>
      <c r="CC67" s="20" t="n"/>
      <c r="CD67" s="20" t="n"/>
    </row>
    <row r="68">
      <c r="A68" s="18" t="inlineStr">
        <is>
          <t>cf_after_senior_ds</t>
        </is>
      </c>
      <c r="B68" s="19" t="inlineStr">
        <is>
          <t>CF After Senior Debt Service</t>
        </is>
      </c>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c r="AA68" s="20" t="n"/>
      <c r="AB68" s="20" t="n"/>
      <c r="AC68" s="20" t="n"/>
      <c r="AD68" s="20" t="n"/>
      <c r="AE68" s="20" t="n"/>
      <c r="AF68" s="20" t="n"/>
      <c r="AG68" s="20" t="n"/>
      <c r="AH68" s="20" t="n"/>
      <c r="AI68" s="20" t="n"/>
      <c r="AJ68" s="20" t="n"/>
      <c r="AK68" s="20" t="n"/>
      <c r="AL68" s="20" t="n"/>
      <c r="AM68" s="20" t="n"/>
      <c r="AN68" s="20" t="n"/>
      <c r="AO68" s="20" t="n"/>
      <c r="AP68" s="20" t="n"/>
      <c r="AQ68" s="20" t="n"/>
      <c r="AR68" s="20" t="n"/>
      <c r="AS68" s="20" t="n"/>
      <c r="AT68" s="20" t="n"/>
      <c r="AU68" s="20" t="n"/>
      <c r="AV68" s="20" t="n"/>
      <c r="AW68" s="20" t="n"/>
      <c r="AX68" s="20" t="n"/>
      <c r="AY68" s="20" t="n"/>
      <c r="AZ68" s="20" t="n"/>
      <c r="BA68" s="20" t="n"/>
      <c r="BB68" s="20" t="n"/>
      <c r="BC68" s="20" t="n"/>
      <c r="BD68" s="20" t="n"/>
      <c r="BE68" s="20" t="n"/>
      <c r="BF68" s="20" t="n"/>
      <c r="BG68" s="20" t="n"/>
      <c r="BH68" s="20" t="n"/>
      <c r="BI68" s="20" t="n"/>
      <c r="BJ68" s="20" t="n"/>
      <c r="BK68" s="20" t="n"/>
      <c r="BL68" s="20" t="n"/>
      <c r="BM68" s="20" t="n"/>
      <c r="BN68" s="20" t="n"/>
      <c r="BO68" s="20" t="n"/>
      <c r="BP68" s="20" t="n"/>
      <c r="BQ68" s="20" t="n"/>
      <c r="BR68" s="20" t="n"/>
      <c r="BS68" s="20" t="n"/>
      <c r="BT68" s="20" t="n"/>
      <c r="BU68" s="20" t="n"/>
      <c r="BV68" s="20" t="n"/>
      <c r="BW68" s="20" t="n"/>
      <c r="BX68" s="20" t="n"/>
      <c r="BY68" s="20" t="n"/>
      <c r="BZ68" s="20" t="n"/>
      <c r="CA68" s="20" t="n"/>
      <c r="CB68" s="20" t="n"/>
      <c r="CC68" s="20" t="n"/>
      <c r="CD68" s="20" t="n"/>
    </row>
    <row r="69">
      <c r="A69" s="18" t="inlineStr">
        <is>
          <t>senior_principal_sweep</t>
        </is>
      </c>
      <c r="B69" s="21" t="inlineStr">
        <is>
          <t>Senior Cash Sweep</t>
        </is>
      </c>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2" t="n"/>
      <c r="AJ69" s="22" t="n"/>
      <c r="AK69" s="22" t="n"/>
      <c r="AL69" s="22" t="n"/>
      <c r="AM69" s="22" t="n"/>
      <c r="AN69" s="22" t="n"/>
      <c r="AO69" s="22" t="n"/>
      <c r="AP69" s="22" t="n"/>
      <c r="AQ69" s="22" t="n"/>
      <c r="AR69" s="22" t="n"/>
      <c r="AS69" s="22" t="n"/>
      <c r="AT69" s="22" t="n"/>
      <c r="AU69" s="22" t="n"/>
      <c r="AV69" s="22" t="n"/>
      <c r="AW69" s="22" t="n"/>
      <c r="AX69" s="22" t="n"/>
      <c r="AY69" s="22" t="n"/>
      <c r="AZ69" s="22" t="n"/>
      <c r="BA69" s="22" t="n"/>
      <c r="BB69" s="22" t="n"/>
      <c r="BC69" s="22" t="n"/>
      <c r="BD69" s="22" t="n"/>
      <c r="BE69" s="22" t="n"/>
      <c r="BF69" s="22" t="n"/>
      <c r="BG69" s="22" t="n"/>
      <c r="BH69" s="22" t="n"/>
      <c r="BI69" s="22" t="n"/>
      <c r="BJ69" s="22" t="n"/>
      <c r="BK69" s="22" t="n"/>
      <c r="BL69" s="22" t="n"/>
      <c r="BM69" s="22" t="n"/>
      <c r="BN69" s="22" t="n"/>
      <c r="BO69" s="22" t="n"/>
      <c r="BP69" s="22" t="n"/>
      <c r="BQ69" s="22" t="n"/>
      <c r="BR69" s="22" t="n"/>
      <c r="BS69" s="22" t="n"/>
      <c r="BT69" s="22" t="n"/>
      <c r="BU69" s="22" t="n"/>
      <c r="BV69" s="22" t="n"/>
      <c r="BW69" s="22" t="n"/>
      <c r="BX69" s="22" t="n"/>
      <c r="BY69" s="22" t="n"/>
      <c r="BZ69" s="22" t="n"/>
      <c r="CA69" s="22" t="n"/>
      <c r="CB69" s="22" t="n"/>
      <c r="CC69" s="22" t="n"/>
      <c r="CD69" s="22" t="n"/>
    </row>
    <row r="70">
      <c r="A70" s="16" t="inlineStr"/>
      <c r="B70" s="17" t="inlineStr">
        <is>
          <t>JUNIOR DEBT SERVICE</t>
        </is>
      </c>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c r="AI70" s="16" t="n"/>
      <c r="AJ70" s="16" t="n"/>
      <c r="AK70" s="16" t="n"/>
      <c r="AL70" s="16" t="n"/>
      <c r="AM70" s="16" t="n"/>
      <c r="AN70" s="16" t="n"/>
      <c r="AO70" s="16" t="n"/>
      <c r="AP70" s="16" t="n"/>
      <c r="AQ70" s="16" t="n"/>
      <c r="AR70" s="16" t="n"/>
      <c r="AS70" s="16" t="n"/>
      <c r="AT70" s="16" t="n"/>
      <c r="AU70" s="16" t="n"/>
      <c r="AV70" s="16" t="n"/>
      <c r="AW70" s="16" t="n"/>
      <c r="AX70" s="16" t="n"/>
      <c r="AY70" s="16" t="n"/>
      <c r="AZ70" s="16" t="n"/>
      <c r="BA70" s="16" t="n"/>
      <c r="BB70" s="16" t="n"/>
      <c r="BC70" s="16" t="n"/>
      <c r="BD70" s="16" t="n"/>
      <c r="BE70" s="16" t="n"/>
      <c r="BF70" s="16" t="n"/>
      <c r="BG70" s="16" t="n"/>
      <c r="BH70" s="16" t="n"/>
      <c r="BI70" s="16" t="n"/>
      <c r="BJ70" s="16" t="n"/>
      <c r="BK70" s="16" t="n"/>
      <c r="BL70" s="16" t="n"/>
      <c r="BM70" s="16" t="n"/>
      <c r="BN70" s="16" t="n"/>
      <c r="BO70" s="16" t="n"/>
      <c r="BP70" s="16" t="n"/>
      <c r="BQ70" s="16" t="n"/>
      <c r="BR70" s="16" t="n"/>
      <c r="BS70" s="16" t="n"/>
      <c r="BT70" s="16" t="n"/>
      <c r="BU70" s="16" t="n"/>
      <c r="BV70" s="16" t="n"/>
      <c r="BW70" s="16" t="n"/>
      <c r="BX70" s="16" t="n"/>
      <c r="BY70" s="16" t="n"/>
      <c r="BZ70" s="16" t="n"/>
      <c r="CA70" s="16" t="n"/>
      <c r="CB70" s="16" t="n"/>
      <c r="CC70" s="16" t="n"/>
      <c r="CD70" s="16" t="n"/>
    </row>
    <row r="71">
      <c r="A71" s="18" t="inlineStr">
        <is>
          <t>junior_interest</t>
        </is>
      </c>
      <c r="B71" s="21" t="inlineStr">
        <is>
          <t>Junior Interest</t>
        </is>
      </c>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c r="BM71" s="22" t="n"/>
      <c r="BN71" s="22" t="n"/>
      <c r="BO71" s="22" t="n"/>
      <c r="BP71" s="22" t="n"/>
      <c r="BQ71" s="22" t="n"/>
      <c r="BR71" s="22" t="n"/>
      <c r="BS71" s="22" t="n"/>
      <c r="BT71" s="22" t="n"/>
      <c r="BU71" s="22" t="n"/>
      <c r="BV71" s="22" t="n"/>
      <c r="BW71" s="22" t="n"/>
      <c r="BX71" s="22" t="n"/>
      <c r="BY71" s="22" t="n"/>
      <c r="BZ71" s="22" t="n"/>
      <c r="CA71" s="22" t="n"/>
      <c r="CB71" s="22" t="n"/>
      <c r="CC71" s="22" t="n"/>
      <c r="CD71" s="22" t="n"/>
    </row>
    <row r="72">
      <c r="A72" s="18" t="inlineStr">
        <is>
          <t>junior_principal</t>
        </is>
      </c>
      <c r="B72" s="21" t="inlineStr">
        <is>
          <t>Junior Principal</t>
        </is>
      </c>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c r="AA72" s="22" t="n"/>
      <c r="AB72" s="22" t="n"/>
      <c r="AC72" s="22" t="n"/>
      <c r="AD72" s="22" t="n"/>
      <c r="AE72" s="22" t="n"/>
      <c r="AF72" s="22" t="n"/>
      <c r="AG72" s="22" t="n"/>
      <c r="AH72" s="22" t="n"/>
      <c r="AI72" s="22" t="n"/>
      <c r="AJ72" s="22" t="n"/>
      <c r="AK72" s="22" t="n"/>
      <c r="AL72" s="22" t="n"/>
      <c r="AM72" s="22" t="n"/>
      <c r="AN72" s="22" t="n"/>
      <c r="AO72" s="22" t="n"/>
      <c r="AP72" s="22" t="n"/>
      <c r="AQ72" s="22" t="n"/>
      <c r="AR72" s="22" t="n"/>
      <c r="AS72" s="22" t="n"/>
      <c r="AT72" s="22" t="n"/>
      <c r="AU72" s="22" t="n"/>
      <c r="AV72" s="22" t="n"/>
      <c r="AW72" s="22" t="n"/>
      <c r="AX72" s="22" t="n"/>
      <c r="AY72" s="22" t="n"/>
      <c r="AZ72" s="22" t="n"/>
      <c r="BA72" s="22" t="n"/>
      <c r="BB72" s="22" t="n"/>
      <c r="BC72" s="22" t="n"/>
      <c r="BD72" s="22" t="n"/>
      <c r="BE72" s="22" t="n"/>
      <c r="BF72" s="22" t="n"/>
      <c r="BG72" s="22" t="n"/>
      <c r="BH72" s="22" t="n"/>
      <c r="BI72" s="22" t="n"/>
      <c r="BJ72" s="22" t="n"/>
      <c r="BK72" s="22" t="n"/>
      <c r="BL72" s="22" t="n"/>
      <c r="BM72" s="22" t="n"/>
      <c r="BN72" s="22" t="n"/>
      <c r="BO72" s="22" t="n"/>
      <c r="BP72" s="22" t="n"/>
      <c r="BQ72" s="22" t="n"/>
      <c r="BR72" s="22" t="n"/>
      <c r="BS72" s="22" t="n"/>
      <c r="BT72" s="22" t="n"/>
      <c r="BU72" s="22" t="n"/>
      <c r="BV72" s="22" t="n"/>
      <c r="BW72" s="22" t="n"/>
      <c r="BX72" s="22" t="n"/>
      <c r="BY72" s="22" t="n"/>
      <c r="BZ72" s="22" t="n"/>
      <c r="CA72" s="22" t="n"/>
      <c r="CB72" s="22" t="n"/>
      <c r="CC72" s="22" t="n"/>
      <c r="CD72" s="22" t="n"/>
    </row>
    <row r="73">
      <c r="A73" s="18" t="inlineStr">
        <is>
          <t>junior_debt_service</t>
        </is>
      </c>
      <c r="B73" s="19" t="inlineStr">
        <is>
          <t>Total Junior Debt Service</t>
        </is>
      </c>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c r="AA73" s="20" t="n"/>
      <c r="AB73" s="20" t="n"/>
      <c r="AC73" s="20" t="n"/>
      <c r="AD73" s="20" t="n"/>
      <c r="AE73" s="20" t="n"/>
      <c r="AF73" s="20" t="n"/>
      <c r="AG73" s="20" t="n"/>
      <c r="AH73" s="20" t="n"/>
      <c r="AI73" s="20" t="n"/>
      <c r="AJ73" s="20" t="n"/>
      <c r="AK73" s="20" t="n"/>
      <c r="AL73" s="20" t="n"/>
      <c r="AM73" s="20" t="n"/>
      <c r="AN73" s="20" t="n"/>
      <c r="AO73" s="20" t="n"/>
      <c r="AP73" s="20" t="n"/>
      <c r="AQ73" s="20" t="n"/>
      <c r="AR73" s="20" t="n"/>
      <c r="AS73" s="20" t="n"/>
      <c r="AT73" s="20" t="n"/>
      <c r="AU73" s="20" t="n"/>
      <c r="AV73" s="20" t="n"/>
      <c r="AW73" s="20" t="n"/>
      <c r="AX73" s="20" t="n"/>
      <c r="AY73" s="20" t="n"/>
      <c r="AZ73" s="20" t="n"/>
      <c r="BA73" s="20" t="n"/>
      <c r="BB73" s="20" t="n"/>
      <c r="BC73" s="20" t="n"/>
      <c r="BD73" s="20" t="n"/>
      <c r="BE73" s="20" t="n"/>
      <c r="BF73" s="20" t="n"/>
      <c r="BG73" s="20" t="n"/>
      <c r="BH73" s="20" t="n"/>
      <c r="BI73" s="20" t="n"/>
      <c r="BJ73" s="20" t="n"/>
      <c r="BK73" s="20" t="n"/>
      <c r="BL73" s="20" t="n"/>
      <c r="BM73" s="20" t="n"/>
      <c r="BN73" s="20" t="n"/>
      <c r="BO73" s="20" t="n"/>
      <c r="BP73" s="20" t="n"/>
      <c r="BQ73" s="20" t="n"/>
      <c r="BR73" s="20" t="n"/>
      <c r="BS73" s="20" t="n"/>
      <c r="BT73" s="20" t="n"/>
      <c r="BU73" s="20" t="n"/>
      <c r="BV73" s="20" t="n"/>
      <c r="BW73" s="20" t="n"/>
      <c r="BX73" s="20" t="n"/>
      <c r="BY73" s="20" t="n"/>
      <c r="BZ73" s="20" t="n"/>
      <c r="CA73" s="20" t="n"/>
      <c r="CB73" s="20" t="n"/>
      <c r="CC73" s="20" t="n"/>
      <c r="CD73" s="20" t="n"/>
    </row>
    <row r="74">
      <c r="A74" s="18" t="inlineStr">
        <is>
          <t>cf_after_junior_ds</t>
        </is>
      </c>
      <c r="B74" s="19" t="inlineStr">
        <is>
          <t>CF After Junior Debt Service</t>
        </is>
      </c>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c r="AA74" s="20" t="n"/>
      <c r="AB74" s="20" t="n"/>
      <c r="AC74" s="20" t="n"/>
      <c r="AD74" s="20" t="n"/>
      <c r="AE74" s="20" t="n"/>
      <c r="AF74" s="20" t="n"/>
      <c r="AG74" s="20" t="n"/>
      <c r="AH74" s="20" t="n"/>
      <c r="AI74" s="20" t="n"/>
      <c r="AJ74" s="20" t="n"/>
      <c r="AK74" s="20" t="n"/>
      <c r="AL74" s="20" t="n"/>
      <c r="AM74" s="20" t="n"/>
      <c r="AN74" s="20" t="n"/>
      <c r="AO74" s="20" t="n"/>
      <c r="AP74" s="20" t="n"/>
      <c r="AQ74" s="20" t="n"/>
      <c r="AR74" s="20" t="n"/>
      <c r="AS74" s="20" t="n"/>
      <c r="AT74" s="20" t="n"/>
      <c r="AU74" s="20" t="n"/>
      <c r="AV74" s="20" t="n"/>
      <c r="AW74" s="20" t="n"/>
      <c r="AX74" s="20" t="n"/>
      <c r="AY74" s="20" t="n"/>
      <c r="AZ74" s="20" t="n"/>
      <c r="BA74" s="20" t="n"/>
      <c r="BB74" s="20" t="n"/>
      <c r="BC74" s="20" t="n"/>
      <c r="BD74" s="20" t="n"/>
      <c r="BE74" s="20" t="n"/>
      <c r="BF74" s="20" t="n"/>
      <c r="BG74" s="20" t="n"/>
      <c r="BH74" s="20" t="n"/>
      <c r="BI74" s="20" t="n"/>
      <c r="BJ74" s="20" t="n"/>
      <c r="BK74" s="20" t="n"/>
      <c r="BL74" s="20" t="n"/>
      <c r="BM74" s="20" t="n"/>
      <c r="BN74" s="20" t="n"/>
      <c r="BO74" s="20" t="n"/>
      <c r="BP74" s="20" t="n"/>
      <c r="BQ74" s="20" t="n"/>
      <c r="BR74" s="20" t="n"/>
      <c r="BS74" s="20" t="n"/>
      <c r="BT74" s="20" t="n"/>
      <c r="BU74" s="20" t="n"/>
      <c r="BV74" s="20" t="n"/>
      <c r="BW74" s="20" t="n"/>
      <c r="BX74" s="20" t="n"/>
      <c r="BY74" s="20" t="n"/>
      <c r="BZ74" s="20" t="n"/>
      <c r="CA74" s="20" t="n"/>
      <c r="CB74" s="20" t="n"/>
      <c r="CC74" s="20" t="n"/>
      <c r="CD74" s="20" t="n"/>
    </row>
    <row r="75">
      <c r="A75" s="18" t="inlineStr">
        <is>
          <t>junior_principal_sweep</t>
        </is>
      </c>
      <c r="B75" s="21" t="inlineStr">
        <is>
          <t>Junior Cash Sweep</t>
        </is>
      </c>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c r="AA75" s="22" t="n"/>
      <c r="AB75" s="22" t="n"/>
      <c r="AC75" s="22" t="n"/>
      <c r="AD75" s="22" t="n"/>
      <c r="AE75" s="22" t="n"/>
      <c r="AF75" s="22" t="n"/>
      <c r="AG75" s="22" t="n"/>
      <c r="AH75" s="22" t="n"/>
      <c r="AI75" s="22" t="n"/>
      <c r="AJ75" s="22" t="n"/>
      <c r="AK75" s="22" t="n"/>
      <c r="AL75" s="22" t="n"/>
      <c r="AM75" s="22" t="n"/>
      <c r="AN75" s="22" t="n"/>
      <c r="AO75" s="22" t="n"/>
      <c r="AP75" s="22" t="n"/>
      <c r="AQ75" s="22" t="n"/>
      <c r="AR75" s="22" t="n"/>
      <c r="AS75" s="22" t="n"/>
      <c r="AT75" s="22" t="n"/>
      <c r="AU75" s="22" t="n"/>
      <c r="AV75" s="22" t="n"/>
      <c r="AW75" s="22" t="n"/>
      <c r="AX75" s="22" t="n"/>
      <c r="AY75" s="22" t="n"/>
      <c r="AZ75" s="22" t="n"/>
      <c r="BA75" s="22" t="n"/>
      <c r="BB75" s="22" t="n"/>
      <c r="BC75" s="22" t="n"/>
      <c r="BD75" s="22" t="n"/>
      <c r="BE75" s="22" t="n"/>
      <c r="BF75" s="22" t="n"/>
      <c r="BG75" s="22" t="n"/>
      <c r="BH75" s="22" t="n"/>
      <c r="BI75" s="22" t="n"/>
      <c r="BJ75" s="22" t="n"/>
      <c r="BK75" s="22" t="n"/>
      <c r="BL75" s="22" t="n"/>
      <c r="BM75" s="22" t="n"/>
      <c r="BN75" s="22" t="n"/>
      <c r="BO75" s="22" t="n"/>
      <c r="BP75" s="22" t="n"/>
      <c r="BQ75" s="22" t="n"/>
      <c r="BR75" s="22" t="n"/>
      <c r="BS75" s="22" t="n"/>
      <c r="BT75" s="22" t="n"/>
      <c r="BU75" s="22" t="n"/>
      <c r="BV75" s="22" t="n"/>
      <c r="BW75" s="22" t="n"/>
      <c r="BX75" s="22" t="n"/>
      <c r="BY75" s="22" t="n"/>
      <c r="BZ75" s="22" t="n"/>
      <c r="CA75" s="22" t="n"/>
      <c r="CB75" s="22" t="n"/>
      <c r="CC75" s="22" t="n"/>
      <c r="CD75" s="22" t="n"/>
    </row>
    <row r="76">
      <c r="A76" s="16" t="inlineStr"/>
      <c r="B76" s="17" t="inlineStr">
        <is>
          <t>SHAREHOLDER &amp; INTERCOMPANY</t>
        </is>
      </c>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c r="AE76" s="16" t="n"/>
      <c r="AF76" s="16" t="n"/>
      <c r="AG76" s="16" t="n"/>
      <c r="AH76" s="16" t="n"/>
      <c r="AI76" s="16" t="n"/>
      <c r="AJ76" s="16" t="n"/>
      <c r="AK76" s="16" t="n"/>
      <c r="AL76" s="16" t="n"/>
      <c r="AM76" s="16" t="n"/>
      <c r="AN76" s="16" t="n"/>
      <c r="AO76" s="16" t="n"/>
      <c r="AP76" s="16" t="n"/>
      <c r="AQ76" s="16" t="n"/>
      <c r="AR76" s="16" t="n"/>
      <c r="AS76" s="16" t="n"/>
      <c r="AT76" s="16" t="n"/>
      <c r="AU76" s="16" t="n"/>
      <c r="AV76" s="16" t="n"/>
      <c r="AW76" s="16" t="n"/>
      <c r="AX76" s="16" t="n"/>
      <c r="AY76" s="16" t="n"/>
      <c r="AZ76" s="16" t="n"/>
      <c r="BA76" s="16" t="n"/>
      <c r="BB76" s="16" t="n"/>
      <c r="BC76" s="16" t="n"/>
      <c r="BD76" s="16" t="n"/>
      <c r="BE76" s="16" t="n"/>
      <c r="BF76" s="16" t="n"/>
      <c r="BG76" s="16" t="n"/>
      <c r="BH76" s="16" t="n"/>
      <c r="BI76" s="16" t="n"/>
      <c r="BJ76" s="16" t="n"/>
      <c r="BK76" s="16" t="n"/>
      <c r="BL76" s="16" t="n"/>
      <c r="BM76" s="16" t="n"/>
      <c r="BN76" s="16" t="n"/>
      <c r="BO76" s="16" t="n"/>
      <c r="BP76" s="16" t="n"/>
      <c r="BQ76" s="16" t="n"/>
      <c r="BR76" s="16" t="n"/>
      <c r="BS76" s="16" t="n"/>
      <c r="BT76" s="16" t="n"/>
      <c r="BU76" s="16" t="n"/>
      <c r="BV76" s="16" t="n"/>
      <c r="BW76" s="16" t="n"/>
      <c r="BX76" s="16" t="n"/>
      <c r="BY76" s="16" t="n"/>
      <c r="BZ76" s="16" t="n"/>
      <c r="CA76" s="16" t="n"/>
      <c r="CB76" s="16" t="n"/>
      <c r="CC76" s="16" t="n"/>
      <c r="CD76" s="16" t="n"/>
    </row>
    <row r="77">
      <c r="A77" s="18" t="inlineStr">
        <is>
          <t>shareholder_loan_interest</t>
        </is>
      </c>
      <c r="B77" s="21" t="inlineStr">
        <is>
          <t>Shareholder Loan Interest</t>
        </is>
      </c>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c r="AA77" s="22" t="n"/>
      <c r="AB77" s="22" t="n"/>
      <c r="AC77" s="22" t="n"/>
      <c r="AD77" s="22" t="n"/>
      <c r="AE77" s="22" t="n"/>
      <c r="AF77" s="22" t="n"/>
      <c r="AG77" s="22" t="n"/>
      <c r="AH77" s="22" t="n"/>
      <c r="AI77" s="22" t="n"/>
      <c r="AJ77" s="22" t="n"/>
      <c r="AK77" s="22" t="n"/>
      <c r="AL77" s="22" t="n"/>
      <c r="AM77" s="22" t="n"/>
      <c r="AN77" s="22" t="n"/>
      <c r="AO77" s="22" t="n"/>
      <c r="AP77" s="22" t="n"/>
      <c r="AQ77" s="22" t="n"/>
      <c r="AR77" s="22" t="n"/>
      <c r="AS77" s="22" t="n"/>
      <c r="AT77" s="22" t="n"/>
      <c r="AU77" s="22" t="n"/>
      <c r="AV77" s="22" t="n"/>
      <c r="AW77" s="22" t="n"/>
      <c r="AX77" s="22" t="n"/>
      <c r="AY77" s="22" t="n"/>
      <c r="AZ77" s="22" t="n"/>
      <c r="BA77" s="22" t="n"/>
      <c r="BB77" s="22" t="n"/>
      <c r="BC77" s="22" t="n"/>
      <c r="BD77" s="22" t="n"/>
      <c r="BE77" s="22" t="n"/>
      <c r="BF77" s="22" t="n"/>
      <c r="BG77" s="22" t="n"/>
      <c r="BH77" s="22" t="n"/>
      <c r="BI77" s="22" t="n"/>
      <c r="BJ77" s="22" t="n"/>
      <c r="BK77" s="22" t="n"/>
      <c r="BL77" s="22" t="n"/>
      <c r="BM77" s="22" t="n"/>
      <c r="BN77" s="22" t="n"/>
      <c r="BO77" s="22" t="n"/>
      <c r="BP77" s="22" t="n"/>
      <c r="BQ77" s="22" t="n"/>
      <c r="BR77" s="22" t="n"/>
      <c r="BS77" s="22" t="n"/>
      <c r="BT77" s="22" t="n"/>
      <c r="BU77" s="22" t="n"/>
      <c r="BV77" s="22" t="n"/>
      <c r="BW77" s="22" t="n"/>
      <c r="BX77" s="22" t="n"/>
      <c r="BY77" s="22" t="n"/>
      <c r="BZ77" s="22" t="n"/>
      <c r="CA77" s="22" t="n"/>
      <c r="CB77" s="22" t="n"/>
      <c r="CC77" s="22" t="n"/>
      <c r="CD77" s="22" t="n"/>
    </row>
    <row r="78">
      <c r="A78" s="18" t="inlineStr">
        <is>
          <t>shareholder_loan_repayment</t>
        </is>
      </c>
      <c r="B78" s="21" t="inlineStr">
        <is>
          <t>Shareholder Loan Repayment</t>
        </is>
      </c>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2" t="n"/>
      <c r="AJ78" s="22" t="n"/>
      <c r="AK78" s="22" t="n"/>
      <c r="AL78" s="22" t="n"/>
      <c r="AM78" s="22" t="n"/>
      <c r="AN78" s="22" t="n"/>
      <c r="AO78" s="22" t="n"/>
      <c r="AP78" s="22" t="n"/>
      <c r="AQ78" s="22" t="n"/>
      <c r="AR78" s="22" t="n"/>
      <c r="AS78" s="22" t="n"/>
      <c r="AT78" s="22" t="n"/>
      <c r="AU78" s="22" t="n"/>
      <c r="AV78" s="22" t="n"/>
      <c r="AW78" s="22" t="n"/>
      <c r="AX78" s="22" t="n"/>
      <c r="AY78" s="22" t="n"/>
      <c r="AZ78" s="22" t="n"/>
      <c r="BA78" s="22" t="n"/>
      <c r="BB78" s="22" t="n"/>
      <c r="BC78" s="22" t="n"/>
      <c r="BD78" s="22" t="n"/>
      <c r="BE78" s="22" t="n"/>
      <c r="BF78" s="22" t="n"/>
      <c r="BG78" s="22" t="n"/>
      <c r="BH78" s="22" t="n"/>
      <c r="BI78" s="22" t="n"/>
      <c r="BJ78" s="22" t="n"/>
      <c r="BK78" s="22" t="n"/>
      <c r="BL78" s="22" t="n"/>
      <c r="BM78" s="22" t="n"/>
      <c r="BN78" s="22" t="n"/>
      <c r="BO78" s="22" t="n"/>
      <c r="BP78" s="22" t="n"/>
      <c r="BQ78" s="22" t="n"/>
      <c r="BR78" s="22" t="n"/>
      <c r="BS78" s="22" t="n"/>
      <c r="BT78" s="22" t="n"/>
      <c r="BU78" s="22" t="n"/>
      <c r="BV78" s="22" t="n"/>
      <c r="BW78" s="22" t="n"/>
      <c r="BX78" s="22" t="n"/>
      <c r="BY78" s="22" t="n"/>
      <c r="BZ78" s="22" t="n"/>
      <c r="CA78" s="22" t="n"/>
      <c r="CB78" s="22" t="n"/>
      <c r="CC78" s="22" t="n"/>
      <c r="CD78" s="22" t="n"/>
    </row>
    <row r="79">
      <c r="A79" s="18" t="inlineStr">
        <is>
          <t>intercompany_interest_net</t>
        </is>
      </c>
      <c r="B79" s="21" t="inlineStr">
        <is>
          <t>Intercompany Interest (Net)</t>
        </is>
      </c>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c r="AA79" s="22" t="n"/>
      <c r="AB79" s="22" t="n"/>
      <c r="AC79" s="22" t="n"/>
      <c r="AD79" s="22" t="n"/>
      <c r="AE79" s="22" t="n"/>
      <c r="AF79" s="22" t="n"/>
      <c r="AG79" s="22" t="n"/>
      <c r="AH79" s="22" t="n"/>
      <c r="AI79" s="22" t="n"/>
      <c r="AJ79" s="22" t="n"/>
      <c r="AK79" s="22" t="n"/>
      <c r="AL79" s="22" t="n"/>
      <c r="AM79" s="22" t="n"/>
      <c r="AN79" s="22" t="n"/>
      <c r="AO79" s="22" t="n"/>
      <c r="AP79" s="22" t="n"/>
      <c r="AQ79" s="22" t="n"/>
      <c r="AR79" s="22" t="n"/>
      <c r="AS79" s="22" t="n"/>
      <c r="AT79" s="22" t="n"/>
      <c r="AU79" s="22" t="n"/>
      <c r="AV79" s="22" t="n"/>
      <c r="AW79" s="22" t="n"/>
      <c r="AX79" s="22" t="n"/>
      <c r="AY79" s="22" t="n"/>
      <c r="AZ79" s="22" t="n"/>
      <c r="BA79" s="22" t="n"/>
      <c r="BB79" s="22" t="n"/>
      <c r="BC79" s="22" t="n"/>
      <c r="BD79" s="22" t="n"/>
      <c r="BE79" s="22" t="n"/>
      <c r="BF79" s="22" t="n"/>
      <c r="BG79" s="22" t="n"/>
      <c r="BH79" s="22" t="n"/>
      <c r="BI79" s="22" t="n"/>
      <c r="BJ79" s="22" t="n"/>
      <c r="BK79" s="22" t="n"/>
      <c r="BL79" s="22" t="n"/>
      <c r="BM79" s="22" t="n"/>
      <c r="BN79" s="22" t="n"/>
      <c r="BO79" s="22" t="n"/>
      <c r="BP79" s="22" t="n"/>
      <c r="BQ79" s="22" t="n"/>
      <c r="BR79" s="22" t="n"/>
      <c r="BS79" s="22" t="n"/>
      <c r="BT79" s="22" t="n"/>
      <c r="BU79" s="22" t="n"/>
      <c r="BV79" s="22" t="n"/>
      <c r="BW79" s="22" t="n"/>
      <c r="BX79" s="22" t="n"/>
      <c r="BY79" s="22" t="n"/>
      <c r="BZ79" s="22" t="n"/>
      <c r="CA79" s="22" t="n"/>
      <c r="CB79" s="22" t="n"/>
      <c r="CC79" s="22" t="n"/>
      <c r="CD79" s="22" t="n"/>
    </row>
    <row r="80">
      <c r="A80" s="16" t="inlineStr"/>
      <c r="B80" s="17" t="inlineStr">
        <is>
          <t>OTHER FEES &amp; COSTS</t>
        </is>
      </c>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c r="AE80" s="16" t="n"/>
      <c r="AF80" s="16" t="n"/>
      <c r="AG80" s="16" t="n"/>
      <c r="AH80" s="16" t="n"/>
      <c r="AI80" s="16" t="n"/>
      <c r="AJ80" s="16" t="n"/>
      <c r="AK80" s="16" t="n"/>
      <c r="AL80" s="16" t="n"/>
      <c r="AM80" s="16" t="n"/>
      <c r="AN80" s="16" t="n"/>
      <c r="AO80" s="16" t="n"/>
      <c r="AP80" s="16" t="n"/>
      <c r="AQ80" s="16" t="n"/>
      <c r="AR80" s="16" t="n"/>
      <c r="AS80" s="16" t="n"/>
      <c r="AT80" s="16" t="n"/>
      <c r="AU80" s="16" t="n"/>
      <c r="AV80" s="16" t="n"/>
      <c r="AW80" s="16" t="n"/>
      <c r="AX80" s="16" t="n"/>
      <c r="AY80" s="16" t="n"/>
      <c r="AZ80" s="16" t="n"/>
      <c r="BA80" s="16" t="n"/>
      <c r="BB80" s="16" t="n"/>
      <c r="BC80" s="16" t="n"/>
      <c r="BD80" s="16" t="n"/>
      <c r="BE80" s="16" t="n"/>
      <c r="BF80" s="16" t="n"/>
      <c r="BG80" s="16" t="n"/>
      <c r="BH80" s="16" t="n"/>
      <c r="BI80" s="16" t="n"/>
      <c r="BJ80" s="16" t="n"/>
      <c r="BK80" s="16" t="n"/>
      <c r="BL80" s="16" t="n"/>
      <c r="BM80" s="16" t="n"/>
      <c r="BN80" s="16" t="n"/>
      <c r="BO80" s="16" t="n"/>
      <c r="BP80" s="16" t="n"/>
      <c r="BQ80" s="16" t="n"/>
      <c r="BR80" s="16" t="n"/>
      <c r="BS80" s="16" t="n"/>
      <c r="BT80" s="16" t="n"/>
      <c r="BU80" s="16" t="n"/>
      <c r="BV80" s="16" t="n"/>
      <c r="BW80" s="16" t="n"/>
      <c r="BX80" s="16" t="n"/>
      <c r="BY80" s="16" t="n"/>
      <c r="BZ80" s="16" t="n"/>
      <c r="CA80" s="16" t="n"/>
      <c r="CB80" s="16" t="n"/>
      <c r="CC80" s="16" t="n"/>
      <c r="CD80" s="16" t="n"/>
    </row>
    <row r="81">
      <c r="A81" s="18" t="inlineStr">
        <is>
          <t>ticking_commitment_fees</t>
        </is>
      </c>
      <c r="B81" s="21" t="inlineStr">
        <is>
          <t>Ticking / Commitment Fees</t>
        </is>
      </c>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c r="AA81" s="22" t="n"/>
      <c r="AB81" s="22" t="n"/>
      <c r="AC81" s="22" t="n"/>
      <c r="AD81" s="22" t="n"/>
      <c r="AE81" s="22" t="n"/>
      <c r="AF81" s="22" t="n"/>
      <c r="AG81" s="22" t="n"/>
      <c r="AH81" s="22" t="n"/>
      <c r="AI81" s="22" t="n"/>
      <c r="AJ81" s="22" t="n"/>
      <c r="AK81" s="22" t="n"/>
      <c r="AL81" s="22" t="n"/>
      <c r="AM81" s="22" t="n"/>
      <c r="AN81" s="22" t="n"/>
      <c r="AO81" s="22" t="n"/>
      <c r="AP81" s="22" t="n"/>
      <c r="AQ81" s="22" t="n"/>
      <c r="AR81" s="22" t="n"/>
      <c r="AS81" s="22" t="n"/>
      <c r="AT81" s="22" t="n"/>
      <c r="AU81" s="22" t="n"/>
      <c r="AV81" s="22" t="n"/>
      <c r="AW81" s="22" t="n"/>
      <c r="AX81" s="22" t="n"/>
      <c r="AY81" s="22" t="n"/>
      <c r="AZ81" s="22" t="n"/>
      <c r="BA81" s="22" t="n"/>
      <c r="BB81" s="22" t="n"/>
      <c r="BC81" s="22" t="n"/>
      <c r="BD81" s="22" t="n"/>
      <c r="BE81" s="22" t="n"/>
      <c r="BF81" s="22" t="n"/>
      <c r="BG81" s="22" t="n"/>
      <c r="BH81" s="22" t="n"/>
      <c r="BI81" s="22" t="n"/>
      <c r="BJ81" s="22" t="n"/>
      <c r="BK81" s="22" t="n"/>
      <c r="BL81" s="22" t="n"/>
      <c r="BM81" s="22" t="n"/>
      <c r="BN81" s="22" t="n"/>
      <c r="BO81" s="22" t="n"/>
      <c r="BP81" s="22" t="n"/>
      <c r="BQ81" s="22" t="n"/>
      <c r="BR81" s="22" t="n"/>
      <c r="BS81" s="22" t="n"/>
      <c r="BT81" s="22" t="n"/>
      <c r="BU81" s="22" t="n"/>
      <c r="BV81" s="22" t="n"/>
      <c r="BW81" s="22" t="n"/>
      <c r="BX81" s="22" t="n"/>
      <c r="BY81" s="22" t="n"/>
      <c r="BZ81" s="22" t="n"/>
      <c r="CA81" s="22" t="n"/>
      <c r="CB81" s="22" t="n"/>
      <c r="CC81" s="22" t="n"/>
      <c r="CD81" s="22" t="n"/>
    </row>
    <row r="82">
      <c r="A82" s="18" t="inlineStr">
        <is>
          <t>debt_arrangement_fees</t>
        </is>
      </c>
      <c r="B82" s="21" t="inlineStr">
        <is>
          <t>Debt Arrangement Fees</t>
        </is>
      </c>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c r="AA82" s="22" t="n"/>
      <c r="AB82" s="22" t="n"/>
      <c r="AC82" s="22" t="n"/>
      <c r="AD82" s="22" t="n"/>
      <c r="AE82" s="22" t="n"/>
      <c r="AF82" s="22" t="n"/>
      <c r="AG82" s="22" t="n"/>
      <c r="AH82" s="22" t="n"/>
      <c r="AI82" s="22" t="n"/>
      <c r="AJ82" s="22" t="n"/>
      <c r="AK82" s="22" t="n"/>
      <c r="AL82" s="22" t="n"/>
      <c r="AM82" s="22" t="n"/>
      <c r="AN82" s="22" t="n"/>
      <c r="AO82" s="22" t="n"/>
      <c r="AP82" s="22" t="n"/>
      <c r="AQ82" s="22" t="n"/>
      <c r="AR82" s="22" t="n"/>
      <c r="AS82" s="22" t="n"/>
      <c r="AT82" s="22" t="n"/>
      <c r="AU82" s="22" t="n"/>
      <c r="AV82" s="22" t="n"/>
      <c r="AW82" s="22" t="n"/>
      <c r="AX82" s="22" t="n"/>
      <c r="AY82" s="22" t="n"/>
      <c r="AZ82" s="22" t="n"/>
      <c r="BA82" s="22" t="n"/>
      <c r="BB82" s="22" t="n"/>
      <c r="BC82" s="22" t="n"/>
      <c r="BD82" s="22" t="n"/>
      <c r="BE82" s="22" t="n"/>
      <c r="BF82" s="22" t="n"/>
      <c r="BG82" s="22" t="n"/>
      <c r="BH82" s="22" t="n"/>
      <c r="BI82" s="22" t="n"/>
      <c r="BJ82" s="22" t="n"/>
      <c r="BK82" s="22" t="n"/>
      <c r="BL82" s="22" t="n"/>
      <c r="BM82" s="22" t="n"/>
      <c r="BN82" s="22" t="n"/>
      <c r="BO82" s="22" t="n"/>
      <c r="BP82" s="22" t="n"/>
      <c r="BQ82" s="22" t="n"/>
      <c r="BR82" s="22" t="n"/>
      <c r="BS82" s="22" t="n"/>
      <c r="BT82" s="22" t="n"/>
      <c r="BU82" s="22" t="n"/>
      <c r="BV82" s="22" t="n"/>
      <c r="BW82" s="22" t="n"/>
      <c r="BX82" s="22" t="n"/>
      <c r="BY82" s="22" t="n"/>
      <c r="BZ82" s="22" t="n"/>
      <c r="CA82" s="22" t="n"/>
      <c r="CB82" s="22" t="n"/>
      <c r="CC82" s="22" t="n"/>
      <c r="CD82" s="22" t="n"/>
    </row>
    <row r="83">
      <c r="A83" s="18" t="inlineStr">
        <is>
          <t>liquidity_facility_drawdown</t>
        </is>
      </c>
      <c r="B83" s="21" t="inlineStr">
        <is>
          <t>Liquidity Facility Drawdown</t>
        </is>
      </c>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c r="AL83" s="22" t="n"/>
      <c r="AM83" s="22" t="n"/>
      <c r="AN83" s="22" t="n"/>
      <c r="AO83" s="22" t="n"/>
      <c r="AP83" s="22" t="n"/>
      <c r="AQ83" s="22" t="n"/>
      <c r="AR83" s="22" t="n"/>
      <c r="AS83" s="22" t="n"/>
      <c r="AT83" s="22" t="n"/>
      <c r="AU83" s="22" t="n"/>
      <c r="AV83" s="22" t="n"/>
      <c r="AW83" s="22" t="n"/>
      <c r="AX83" s="22" t="n"/>
      <c r="AY83" s="22" t="n"/>
      <c r="AZ83" s="22" t="n"/>
      <c r="BA83" s="22" t="n"/>
      <c r="BB83" s="22" t="n"/>
      <c r="BC83" s="22" t="n"/>
      <c r="BD83" s="22" t="n"/>
      <c r="BE83" s="22" t="n"/>
      <c r="BF83" s="22" t="n"/>
      <c r="BG83" s="22" t="n"/>
      <c r="BH83" s="22" t="n"/>
      <c r="BI83" s="22" t="n"/>
      <c r="BJ83" s="22" t="n"/>
      <c r="BK83" s="22" t="n"/>
      <c r="BL83" s="22" t="n"/>
      <c r="BM83" s="22" t="n"/>
      <c r="BN83" s="22" t="n"/>
      <c r="BO83" s="22" t="n"/>
      <c r="BP83" s="22" t="n"/>
      <c r="BQ83" s="22" t="n"/>
      <c r="BR83" s="22" t="n"/>
      <c r="BS83" s="22" t="n"/>
      <c r="BT83" s="22" t="n"/>
      <c r="BU83" s="22" t="n"/>
      <c r="BV83" s="22" t="n"/>
      <c r="BW83" s="22" t="n"/>
      <c r="BX83" s="22" t="n"/>
      <c r="BY83" s="22" t="n"/>
      <c r="BZ83" s="22" t="n"/>
      <c r="CA83" s="22" t="n"/>
      <c r="CB83" s="22" t="n"/>
      <c r="CC83" s="22" t="n"/>
      <c r="CD83" s="22" t="n"/>
    </row>
    <row r="84">
      <c r="A84" s="16" t="inlineStr"/>
      <c r="B84" s="17" t="inlineStr">
        <is>
          <t>NET CASHFLOW &amp; CLOSING</t>
        </is>
      </c>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c r="AE84" s="16" t="n"/>
      <c r="AF84" s="16" t="n"/>
      <c r="AG84" s="16" t="n"/>
      <c r="AH84" s="16" t="n"/>
      <c r="AI84" s="16" t="n"/>
      <c r="AJ84" s="16" t="n"/>
      <c r="AK84" s="16" t="n"/>
      <c r="AL84" s="16" t="n"/>
      <c r="AM84" s="16" t="n"/>
      <c r="AN84" s="16" t="n"/>
      <c r="AO84" s="16" t="n"/>
      <c r="AP84" s="16" t="n"/>
      <c r="AQ84" s="16" t="n"/>
      <c r="AR84" s="16" t="n"/>
      <c r="AS84" s="16" t="n"/>
      <c r="AT84" s="16" t="n"/>
      <c r="AU84" s="16" t="n"/>
      <c r="AV84" s="16" t="n"/>
      <c r="AW84" s="16" t="n"/>
      <c r="AX84" s="16" t="n"/>
      <c r="AY84" s="16" t="n"/>
      <c r="AZ84" s="16" t="n"/>
      <c r="BA84" s="16" t="n"/>
      <c r="BB84" s="16" t="n"/>
      <c r="BC84" s="16" t="n"/>
      <c r="BD84" s="16" t="n"/>
      <c r="BE84" s="16" t="n"/>
      <c r="BF84" s="16" t="n"/>
      <c r="BG84" s="16" t="n"/>
      <c r="BH84" s="16" t="n"/>
      <c r="BI84" s="16" t="n"/>
      <c r="BJ84" s="16" t="n"/>
      <c r="BK84" s="16" t="n"/>
      <c r="BL84" s="16" t="n"/>
      <c r="BM84" s="16" t="n"/>
      <c r="BN84" s="16" t="n"/>
      <c r="BO84" s="16" t="n"/>
      <c r="BP84" s="16" t="n"/>
      <c r="BQ84" s="16" t="n"/>
      <c r="BR84" s="16" t="n"/>
      <c r="BS84" s="16" t="n"/>
      <c r="BT84" s="16" t="n"/>
      <c r="BU84" s="16" t="n"/>
      <c r="BV84" s="16" t="n"/>
      <c r="BW84" s="16" t="n"/>
      <c r="BX84" s="16" t="n"/>
      <c r="BY84" s="16" t="n"/>
      <c r="BZ84" s="16" t="n"/>
      <c r="CA84" s="16" t="n"/>
      <c r="CB84" s="16" t="n"/>
      <c r="CC84" s="16" t="n"/>
      <c r="CD84" s="16" t="n"/>
    </row>
    <row r="85">
      <c r="A85" s="18" t="inlineStr">
        <is>
          <t>net_cashflow</t>
        </is>
      </c>
      <c r="B85" s="19" t="inlineStr">
        <is>
          <t>Net Cashflow</t>
        </is>
      </c>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c r="AA85" s="20" t="n"/>
      <c r="AB85" s="20" t="n"/>
      <c r="AC85" s="20" t="n"/>
      <c r="AD85" s="20" t="n"/>
      <c r="AE85" s="20" t="n"/>
      <c r="AF85" s="20" t="n"/>
      <c r="AG85" s="20" t="n"/>
      <c r="AH85" s="20" t="n"/>
      <c r="AI85" s="20" t="n"/>
      <c r="AJ85" s="20" t="n"/>
      <c r="AK85" s="20" t="n"/>
      <c r="AL85" s="20" t="n"/>
      <c r="AM85" s="20" t="n"/>
      <c r="AN85" s="20" t="n"/>
      <c r="AO85" s="20" t="n"/>
      <c r="AP85" s="20" t="n"/>
      <c r="AQ85" s="20" t="n"/>
      <c r="AR85" s="20" t="n"/>
      <c r="AS85" s="20" t="n"/>
      <c r="AT85" s="20" t="n"/>
      <c r="AU85" s="20" t="n"/>
      <c r="AV85" s="20" t="n"/>
      <c r="AW85" s="20" t="n"/>
      <c r="AX85" s="20" t="n"/>
      <c r="AY85" s="20" t="n"/>
      <c r="AZ85" s="20" t="n"/>
      <c r="BA85" s="20" t="n"/>
      <c r="BB85" s="20" t="n"/>
      <c r="BC85" s="20" t="n"/>
      <c r="BD85" s="20" t="n"/>
      <c r="BE85" s="20" t="n"/>
      <c r="BF85" s="20" t="n"/>
      <c r="BG85" s="20" t="n"/>
      <c r="BH85" s="20" t="n"/>
      <c r="BI85" s="20" t="n"/>
      <c r="BJ85" s="20" t="n"/>
      <c r="BK85" s="20" t="n"/>
      <c r="BL85" s="20" t="n"/>
      <c r="BM85" s="20" t="n"/>
      <c r="BN85" s="20" t="n"/>
      <c r="BO85" s="20" t="n"/>
      <c r="BP85" s="20" t="n"/>
      <c r="BQ85" s="20" t="n"/>
      <c r="BR85" s="20" t="n"/>
      <c r="BS85" s="20" t="n"/>
      <c r="BT85" s="20" t="n"/>
      <c r="BU85" s="20" t="n"/>
      <c r="BV85" s="20" t="n"/>
      <c r="BW85" s="20" t="n"/>
      <c r="BX85" s="20" t="n"/>
      <c r="BY85" s="20" t="n"/>
      <c r="BZ85" s="20" t="n"/>
      <c r="CA85" s="20" t="n"/>
      <c r="CB85" s="20" t="n"/>
      <c r="CC85" s="20" t="n"/>
      <c r="CD85" s="20" t="n"/>
    </row>
    <row r="86">
      <c r="A86" s="18" t="inlineStr">
        <is>
          <t>cash_bf</t>
        </is>
      </c>
      <c r="B86" s="21" t="inlineStr">
        <is>
          <t>Opening Cash Balance</t>
        </is>
      </c>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c r="AA86" s="22" t="n"/>
      <c r="AB86" s="22" t="n"/>
      <c r="AC86" s="22" t="n"/>
      <c r="AD86" s="22" t="n"/>
      <c r="AE86" s="22" t="n"/>
      <c r="AF86" s="22" t="n"/>
      <c r="AG86" s="22" t="n"/>
      <c r="AH86" s="22" t="n"/>
      <c r="AI86" s="22" t="n"/>
      <c r="AJ86" s="22" t="n"/>
      <c r="AK86" s="22" t="n"/>
      <c r="AL86" s="22" t="n"/>
      <c r="AM86" s="22" t="n"/>
      <c r="AN86" s="22" t="n"/>
      <c r="AO86" s="22" t="n"/>
      <c r="AP86" s="22" t="n"/>
      <c r="AQ86" s="22" t="n"/>
      <c r="AR86" s="22" t="n"/>
      <c r="AS86" s="22" t="n"/>
      <c r="AT86" s="22" t="n"/>
      <c r="AU86" s="22" t="n"/>
      <c r="AV86" s="22" t="n"/>
      <c r="AW86" s="22" t="n"/>
      <c r="AX86" s="22" t="n"/>
      <c r="AY86" s="22" t="n"/>
      <c r="AZ86" s="22" t="n"/>
      <c r="BA86" s="22" t="n"/>
      <c r="BB86" s="22" t="n"/>
      <c r="BC86" s="22" t="n"/>
      <c r="BD86" s="22" t="n"/>
      <c r="BE86" s="22" t="n"/>
      <c r="BF86" s="22" t="n"/>
      <c r="BG86" s="22" t="n"/>
      <c r="BH86" s="22" t="n"/>
      <c r="BI86" s="22" t="n"/>
      <c r="BJ86" s="22" t="n"/>
      <c r="BK86" s="22" t="n"/>
      <c r="BL86" s="22" t="n"/>
      <c r="BM86" s="22" t="n"/>
      <c r="BN86" s="22" t="n"/>
      <c r="BO86" s="22" t="n"/>
      <c r="BP86" s="22" t="n"/>
      <c r="BQ86" s="22" t="n"/>
      <c r="BR86" s="22" t="n"/>
      <c r="BS86" s="22" t="n"/>
      <c r="BT86" s="22" t="n"/>
      <c r="BU86" s="22" t="n"/>
      <c r="BV86" s="22" t="n"/>
      <c r="BW86" s="22" t="n"/>
      <c r="BX86" s="22" t="n"/>
      <c r="BY86" s="22" t="n"/>
      <c r="BZ86" s="22" t="n"/>
      <c r="CA86" s="22" t="n"/>
      <c r="CB86" s="22" t="n"/>
      <c r="CC86" s="22" t="n"/>
      <c r="CD86" s="22" t="n"/>
    </row>
    <row r="87">
      <c r="A87" s="18" t="inlineStr">
        <is>
          <t>distributions</t>
        </is>
      </c>
      <c r="B87" s="21" t="inlineStr">
        <is>
          <t>Distributions</t>
        </is>
      </c>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2" t="n"/>
      <c r="AJ87" s="22" t="n"/>
      <c r="AK87" s="22" t="n"/>
      <c r="AL87" s="22" t="n"/>
      <c r="AM87" s="22" t="n"/>
      <c r="AN87" s="22" t="n"/>
      <c r="AO87" s="22" t="n"/>
      <c r="AP87" s="22" t="n"/>
      <c r="AQ87" s="22" t="n"/>
      <c r="AR87" s="22" t="n"/>
      <c r="AS87" s="22" t="n"/>
      <c r="AT87" s="22" t="n"/>
      <c r="AU87" s="22" t="n"/>
      <c r="AV87" s="22" t="n"/>
      <c r="AW87" s="22" t="n"/>
      <c r="AX87" s="22" t="n"/>
      <c r="AY87" s="22" t="n"/>
      <c r="AZ87" s="22" t="n"/>
      <c r="BA87" s="22" t="n"/>
      <c r="BB87" s="22" t="n"/>
      <c r="BC87" s="22" t="n"/>
      <c r="BD87" s="22" t="n"/>
      <c r="BE87" s="22" t="n"/>
      <c r="BF87" s="22" t="n"/>
      <c r="BG87" s="22" t="n"/>
      <c r="BH87" s="22" t="n"/>
      <c r="BI87" s="22" t="n"/>
      <c r="BJ87" s="22" t="n"/>
      <c r="BK87" s="22" t="n"/>
      <c r="BL87" s="22" t="n"/>
      <c r="BM87" s="22" t="n"/>
      <c r="BN87" s="22" t="n"/>
      <c r="BO87" s="22" t="n"/>
      <c r="BP87" s="22" t="n"/>
      <c r="BQ87" s="22" t="n"/>
      <c r="BR87" s="22" t="n"/>
      <c r="BS87" s="22" t="n"/>
      <c r="BT87" s="22" t="n"/>
      <c r="BU87" s="22" t="n"/>
      <c r="BV87" s="22" t="n"/>
      <c r="BW87" s="22" t="n"/>
      <c r="BX87" s="22" t="n"/>
      <c r="BY87" s="22" t="n"/>
      <c r="BZ87" s="22" t="n"/>
      <c r="CA87" s="22" t="n"/>
      <c r="CB87" s="22" t="n"/>
      <c r="CC87" s="22" t="n"/>
      <c r="CD87" s="22" t="n"/>
    </row>
    <row r="88">
      <c r="A88" s="18" t="inlineStr">
        <is>
          <t>share_capital_redemption</t>
        </is>
      </c>
      <c r="B88" s="21" t="inlineStr">
        <is>
          <t>Share Capital Redemption</t>
        </is>
      </c>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c r="AA88" s="22" t="n"/>
      <c r="AB88" s="22" t="n"/>
      <c r="AC88" s="22" t="n"/>
      <c r="AD88" s="22" t="n"/>
      <c r="AE88" s="22" t="n"/>
      <c r="AF88" s="22" t="n"/>
      <c r="AG88" s="22" t="n"/>
      <c r="AH88" s="22" t="n"/>
      <c r="AI88" s="22" t="n"/>
      <c r="AJ88" s="22" t="n"/>
      <c r="AK88" s="22" t="n"/>
      <c r="AL88" s="22" t="n"/>
      <c r="AM88" s="22" t="n"/>
      <c r="AN88" s="22" t="n"/>
      <c r="AO88" s="22" t="n"/>
      <c r="AP88" s="22" t="n"/>
      <c r="AQ88" s="22" t="n"/>
      <c r="AR88" s="22" t="n"/>
      <c r="AS88" s="22" t="n"/>
      <c r="AT88" s="22" t="n"/>
      <c r="AU88" s="22" t="n"/>
      <c r="AV88" s="22" t="n"/>
      <c r="AW88" s="22" t="n"/>
      <c r="AX88" s="22" t="n"/>
      <c r="AY88" s="22" t="n"/>
      <c r="AZ88" s="22" t="n"/>
      <c r="BA88" s="22" t="n"/>
      <c r="BB88" s="22" t="n"/>
      <c r="BC88" s="22" t="n"/>
      <c r="BD88" s="22" t="n"/>
      <c r="BE88" s="22" t="n"/>
      <c r="BF88" s="22" t="n"/>
      <c r="BG88" s="22" t="n"/>
      <c r="BH88" s="22" t="n"/>
      <c r="BI88" s="22" t="n"/>
      <c r="BJ88" s="22" t="n"/>
      <c r="BK88" s="22" t="n"/>
      <c r="BL88" s="22" t="n"/>
      <c r="BM88" s="22" t="n"/>
      <c r="BN88" s="22" t="n"/>
      <c r="BO88" s="22" t="n"/>
      <c r="BP88" s="22" t="n"/>
      <c r="BQ88" s="22" t="n"/>
      <c r="BR88" s="22" t="n"/>
      <c r="BS88" s="22" t="n"/>
      <c r="BT88" s="22" t="n"/>
      <c r="BU88" s="22" t="n"/>
      <c r="BV88" s="22" t="n"/>
      <c r="BW88" s="22" t="n"/>
      <c r="BX88" s="22" t="n"/>
      <c r="BY88" s="22" t="n"/>
      <c r="BZ88" s="22" t="n"/>
      <c r="CA88" s="22" t="n"/>
      <c r="CB88" s="22" t="n"/>
      <c r="CC88" s="22" t="n"/>
      <c r="CD88" s="22" t="n"/>
    </row>
    <row r="89">
      <c r="A89" s="18" t="inlineStr">
        <is>
          <t>cash_cf</t>
        </is>
      </c>
      <c r="B89" s="19" t="inlineStr">
        <is>
          <t>Closing Cash Balance</t>
        </is>
      </c>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c r="AA89" s="20" t="n"/>
      <c r="AB89" s="20" t="n"/>
      <c r="AC89" s="20" t="n"/>
      <c r="AD89" s="20" t="n"/>
      <c r="AE89" s="20" t="n"/>
      <c r="AF89" s="20" t="n"/>
      <c r="AG89" s="20" t="n"/>
      <c r="AH89" s="20" t="n"/>
      <c r="AI89" s="20" t="n"/>
      <c r="AJ89" s="20" t="n"/>
      <c r="AK89" s="20" t="n"/>
      <c r="AL89" s="20" t="n"/>
      <c r="AM89" s="20" t="n"/>
      <c r="AN89" s="20" t="n"/>
      <c r="AO89" s="20" t="n"/>
      <c r="AP89" s="20" t="n"/>
      <c r="AQ89" s="20" t="n"/>
      <c r="AR89" s="20" t="n"/>
      <c r="AS89" s="20" t="n"/>
      <c r="AT89" s="20" t="n"/>
      <c r="AU89" s="20" t="n"/>
      <c r="AV89" s="20" t="n"/>
      <c r="AW89" s="20" t="n"/>
      <c r="AX89" s="20" t="n"/>
      <c r="AY89" s="20" t="n"/>
      <c r="AZ89" s="20" t="n"/>
      <c r="BA89" s="20" t="n"/>
      <c r="BB89" s="20" t="n"/>
      <c r="BC89" s="20" t="n"/>
      <c r="BD89" s="20" t="n"/>
      <c r="BE89" s="20" t="n"/>
      <c r="BF89" s="20" t="n"/>
      <c r="BG89" s="20" t="n"/>
      <c r="BH89" s="20" t="n"/>
      <c r="BI89" s="20" t="n"/>
      <c r="BJ89" s="20" t="n"/>
      <c r="BK89" s="20" t="n"/>
      <c r="BL89" s="20" t="n"/>
      <c r="BM89" s="20" t="n"/>
      <c r="BN89" s="20" t="n"/>
      <c r="BO89" s="20" t="n"/>
      <c r="BP89" s="20" t="n"/>
      <c r="BQ89" s="20" t="n"/>
      <c r="BR89" s="20" t="n"/>
      <c r="BS89" s="20" t="n"/>
      <c r="BT89" s="20" t="n"/>
      <c r="BU89" s="20" t="n"/>
      <c r="BV89" s="20" t="n"/>
      <c r="BW89" s="20" t="n"/>
      <c r="BX89" s="20" t="n"/>
      <c r="BY89" s="20" t="n"/>
      <c r="BZ89" s="20" t="n"/>
      <c r="CA89" s="20" t="n"/>
      <c r="CB89" s="20" t="n"/>
      <c r="CC89" s="20" t="n"/>
      <c r="CD89" s="20" t="n"/>
    </row>
    <row r="90">
      <c r="A90" s="16" t="inlineStr"/>
      <c r="B90" s="17" t="inlineStr">
        <is>
          <t>COVENANT RATIOS</t>
        </is>
      </c>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c r="AE90" s="16" t="n"/>
      <c r="AF90" s="16" t="n"/>
      <c r="AG90" s="16" t="n"/>
      <c r="AH90" s="16" t="n"/>
      <c r="AI90" s="16" t="n"/>
      <c r="AJ90" s="16" t="n"/>
      <c r="AK90" s="16" t="n"/>
      <c r="AL90" s="16" t="n"/>
      <c r="AM90" s="16" t="n"/>
      <c r="AN90" s="16" t="n"/>
      <c r="AO90" s="16" t="n"/>
      <c r="AP90" s="16" t="n"/>
      <c r="AQ90" s="16" t="n"/>
      <c r="AR90" s="16" t="n"/>
      <c r="AS90" s="16" t="n"/>
      <c r="AT90" s="16" t="n"/>
      <c r="AU90" s="16" t="n"/>
      <c r="AV90" s="16" t="n"/>
      <c r="AW90" s="16" t="n"/>
      <c r="AX90" s="16" t="n"/>
      <c r="AY90" s="16" t="n"/>
      <c r="AZ90" s="16" t="n"/>
      <c r="BA90" s="16" t="n"/>
      <c r="BB90" s="16" t="n"/>
      <c r="BC90" s="16" t="n"/>
      <c r="BD90" s="16" t="n"/>
      <c r="BE90" s="16" t="n"/>
      <c r="BF90" s="16" t="n"/>
      <c r="BG90" s="16" t="n"/>
      <c r="BH90" s="16" t="n"/>
      <c r="BI90" s="16" t="n"/>
      <c r="BJ90" s="16" t="n"/>
      <c r="BK90" s="16" t="n"/>
      <c r="BL90" s="16" t="n"/>
      <c r="BM90" s="16" t="n"/>
      <c r="BN90" s="16" t="n"/>
      <c r="BO90" s="16" t="n"/>
      <c r="BP90" s="16" t="n"/>
      <c r="BQ90" s="16" t="n"/>
      <c r="BR90" s="16" t="n"/>
      <c r="BS90" s="16" t="n"/>
      <c r="BT90" s="16" t="n"/>
      <c r="BU90" s="16" t="n"/>
      <c r="BV90" s="16" t="n"/>
      <c r="BW90" s="16" t="n"/>
      <c r="BX90" s="16" t="n"/>
      <c r="BY90" s="16" t="n"/>
      <c r="BZ90" s="16" t="n"/>
      <c r="CA90" s="16" t="n"/>
      <c r="CB90" s="16" t="n"/>
      <c r="CC90" s="16" t="n"/>
      <c r="CD90" s="16" t="n"/>
    </row>
    <row r="91">
      <c r="A91" s="18" t="inlineStr">
        <is>
          <t>senior_dscr</t>
        </is>
      </c>
      <c r="B91" s="19" t="inlineStr">
        <is>
          <t>Senior DSCR</t>
        </is>
      </c>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c r="AA91" s="20" t="n"/>
      <c r="AB91" s="20" t="n"/>
      <c r="AC91" s="20" t="n"/>
      <c r="AD91" s="20" t="n"/>
      <c r="AE91" s="20" t="n"/>
      <c r="AF91" s="20" t="n"/>
      <c r="AG91" s="20" t="n"/>
      <c r="AH91" s="20" t="n"/>
      <c r="AI91" s="20" t="n"/>
      <c r="AJ91" s="20" t="n"/>
      <c r="AK91" s="20" t="n"/>
      <c r="AL91" s="20" t="n"/>
      <c r="AM91" s="20" t="n"/>
      <c r="AN91" s="20" t="n"/>
      <c r="AO91" s="20" t="n"/>
      <c r="AP91" s="20" t="n"/>
      <c r="AQ91" s="20" t="n"/>
      <c r="AR91" s="20" t="n"/>
      <c r="AS91" s="20" t="n"/>
      <c r="AT91" s="20" t="n"/>
      <c r="AU91" s="20" t="n"/>
      <c r="AV91" s="20" t="n"/>
      <c r="AW91" s="20" t="n"/>
      <c r="AX91" s="20" t="n"/>
      <c r="AY91" s="20" t="n"/>
      <c r="AZ91" s="20" t="n"/>
      <c r="BA91" s="20" t="n"/>
      <c r="BB91" s="20" t="n"/>
      <c r="BC91" s="20" t="n"/>
      <c r="BD91" s="20" t="n"/>
      <c r="BE91" s="20" t="n"/>
      <c r="BF91" s="20" t="n"/>
      <c r="BG91" s="20" t="n"/>
      <c r="BH91" s="20" t="n"/>
      <c r="BI91" s="20" t="n"/>
      <c r="BJ91" s="20" t="n"/>
      <c r="BK91" s="20" t="n"/>
      <c r="BL91" s="20" t="n"/>
      <c r="BM91" s="20" t="n"/>
      <c r="BN91" s="20" t="n"/>
      <c r="BO91" s="20" t="n"/>
      <c r="BP91" s="20" t="n"/>
      <c r="BQ91" s="20" t="n"/>
      <c r="BR91" s="20" t="n"/>
      <c r="BS91" s="20" t="n"/>
      <c r="BT91" s="20" t="n"/>
      <c r="BU91" s="20" t="n"/>
      <c r="BV91" s="20" t="n"/>
      <c r="BW91" s="20" t="n"/>
      <c r="BX91" s="20" t="n"/>
      <c r="BY91" s="20" t="n"/>
      <c r="BZ91" s="20" t="n"/>
      <c r="CA91" s="20" t="n"/>
      <c r="CB91" s="20" t="n"/>
      <c r="CC91" s="20" t="n"/>
      <c r="CD91" s="20" t="n"/>
    </row>
    <row r="92">
      <c r="A92" s="18" t="inlineStr">
        <is>
          <t>senior_annual_dscr</t>
        </is>
      </c>
      <c r="B92" s="19" t="inlineStr">
        <is>
          <t>Senior Annual DSCR</t>
        </is>
      </c>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c r="AA92" s="20" t="n"/>
      <c r="AB92" s="20" t="n"/>
      <c r="AC92" s="20" t="n"/>
      <c r="AD92" s="20" t="n"/>
      <c r="AE92" s="20" t="n"/>
      <c r="AF92" s="20" t="n"/>
      <c r="AG92" s="20" t="n"/>
      <c r="AH92" s="20" t="n"/>
      <c r="AI92" s="20" t="n"/>
      <c r="AJ92" s="20" t="n"/>
      <c r="AK92" s="20" t="n"/>
      <c r="AL92" s="20" t="n"/>
      <c r="AM92" s="20" t="n"/>
      <c r="AN92" s="20" t="n"/>
      <c r="AO92" s="20" t="n"/>
      <c r="AP92" s="20" t="n"/>
      <c r="AQ92" s="20" t="n"/>
      <c r="AR92" s="20" t="n"/>
      <c r="AS92" s="20" t="n"/>
      <c r="AT92" s="20" t="n"/>
      <c r="AU92" s="20" t="n"/>
      <c r="AV92" s="20" t="n"/>
      <c r="AW92" s="20" t="n"/>
      <c r="AX92" s="20" t="n"/>
      <c r="AY92" s="20" t="n"/>
      <c r="AZ92" s="20" t="n"/>
      <c r="BA92" s="20" t="n"/>
      <c r="BB92" s="20" t="n"/>
      <c r="BC92" s="20" t="n"/>
      <c r="BD92" s="20" t="n"/>
      <c r="BE92" s="20" t="n"/>
      <c r="BF92" s="20" t="n"/>
      <c r="BG92" s="20" t="n"/>
      <c r="BH92" s="20" t="n"/>
      <c r="BI92" s="20" t="n"/>
      <c r="BJ92" s="20" t="n"/>
      <c r="BK92" s="20" t="n"/>
      <c r="BL92" s="20" t="n"/>
      <c r="BM92" s="20" t="n"/>
      <c r="BN92" s="20" t="n"/>
      <c r="BO92" s="20" t="n"/>
      <c r="BP92" s="20" t="n"/>
      <c r="BQ92" s="20" t="n"/>
      <c r="BR92" s="20" t="n"/>
      <c r="BS92" s="20" t="n"/>
      <c r="BT92" s="20" t="n"/>
      <c r="BU92" s="20" t="n"/>
      <c r="BV92" s="20" t="n"/>
      <c r="BW92" s="20" t="n"/>
      <c r="BX92" s="20" t="n"/>
      <c r="BY92" s="20" t="n"/>
      <c r="BZ92" s="20" t="n"/>
      <c r="CA92" s="20" t="n"/>
      <c r="CB92" s="20" t="n"/>
      <c r="CC92" s="20" t="n"/>
      <c r="CD92" s="20" t="n"/>
    </row>
    <row r="93">
      <c r="A93" s="18" t="inlineStr">
        <is>
          <t>net_debt_ebitda</t>
        </is>
      </c>
      <c r="B93" s="19" t="inlineStr">
        <is>
          <t>Net Debt / EBITDA</t>
        </is>
      </c>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c r="AA93" s="20" t="n"/>
      <c r="AB93" s="20" t="n"/>
      <c r="AC93" s="20" t="n"/>
      <c r="AD93" s="20" t="n"/>
      <c r="AE93" s="20" t="n"/>
      <c r="AF93" s="20" t="n"/>
      <c r="AG93" s="20" t="n"/>
      <c r="AH93" s="20" t="n"/>
      <c r="AI93" s="20" t="n"/>
      <c r="AJ93" s="20" t="n"/>
      <c r="AK93" s="20" t="n"/>
      <c r="AL93" s="20" t="n"/>
      <c r="AM93" s="20" t="n"/>
      <c r="AN93" s="20" t="n"/>
      <c r="AO93" s="20" t="n"/>
      <c r="AP93" s="20" t="n"/>
      <c r="AQ93" s="20" t="n"/>
      <c r="AR93" s="20" t="n"/>
      <c r="AS93" s="20" t="n"/>
      <c r="AT93" s="20" t="n"/>
      <c r="AU93" s="20" t="n"/>
      <c r="AV93" s="20" t="n"/>
      <c r="AW93" s="20" t="n"/>
      <c r="AX93" s="20" t="n"/>
      <c r="AY93" s="20" t="n"/>
      <c r="AZ93" s="20" t="n"/>
      <c r="BA93" s="20" t="n"/>
      <c r="BB93" s="20" t="n"/>
      <c r="BC93" s="20" t="n"/>
      <c r="BD93" s="20" t="n"/>
      <c r="BE93" s="20" t="n"/>
      <c r="BF93" s="20" t="n"/>
      <c r="BG93" s="20" t="n"/>
      <c r="BH93" s="20" t="n"/>
      <c r="BI93" s="20" t="n"/>
      <c r="BJ93" s="20" t="n"/>
      <c r="BK93" s="20" t="n"/>
      <c r="BL93" s="20" t="n"/>
      <c r="BM93" s="20" t="n"/>
      <c r="BN93" s="20" t="n"/>
      <c r="BO93" s="20" t="n"/>
      <c r="BP93" s="20" t="n"/>
      <c r="BQ93" s="20" t="n"/>
      <c r="BR93" s="20" t="n"/>
      <c r="BS93" s="20" t="n"/>
      <c r="BT93" s="20" t="n"/>
      <c r="BU93" s="20" t="n"/>
      <c r="BV93" s="20" t="n"/>
      <c r="BW93" s="20" t="n"/>
      <c r="BX93" s="20" t="n"/>
      <c r="BY93" s="20" t="n"/>
      <c r="BZ93" s="20" t="n"/>
      <c r="CA93" s="20" t="n"/>
      <c r="CB93" s="20" t="n"/>
      <c r="CC93" s="20" t="n"/>
      <c r="CD93" s="20" t="n"/>
    </row>
    <row r="94">
      <c r="A94" s="18" t="inlineStr">
        <is>
          <t>llcr</t>
        </is>
      </c>
      <c r="B94" s="19" t="inlineStr">
        <is>
          <t>LLCR</t>
        </is>
      </c>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c r="AA94" s="20" t="n"/>
      <c r="AB94" s="20" t="n"/>
      <c r="AC94" s="20" t="n"/>
      <c r="AD94" s="20" t="n"/>
      <c r="AE94" s="20" t="n"/>
      <c r="AF94" s="20" t="n"/>
      <c r="AG94" s="20" t="n"/>
      <c r="AH94" s="20" t="n"/>
      <c r="AI94" s="20" t="n"/>
      <c r="AJ94" s="20" t="n"/>
      <c r="AK94" s="20" t="n"/>
      <c r="AL94" s="20" t="n"/>
      <c r="AM94" s="20" t="n"/>
      <c r="AN94" s="20" t="n"/>
      <c r="AO94" s="20" t="n"/>
      <c r="AP94" s="20" t="n"/>
      <c r="AQ94" s="20" t="n"/>
      <c r="AR94" s="20" t="n"/>
      <c r="AS94" s="20" t="n"/>
      <c r="AT94" s="20" t="n"/>
      <c r="AU94" s="20" t="n"/>
      <c r="AV94" s="20" t="n"/>
      <c r="AW94" s="20" t="n"/>
      <c r="AX94" s="20" t="n"/>
      <c r="AY94" s="20" t="n"/>
      <c r="AZ94" s="20" t="n"/>
      <c r="BA94" s="20" t="n"/>
      <c r="BB94" s="20" t="n"/>
      <c r="BC94" s="20" t="n"/>
      <c r="BD94" s="20" t="n"/>
      <c r="BE94" s="20" t="n"/>
      <c r="BF94" s="20" t="n"/>
      <c r="BG94" s="20" t="n"/>
      <c r="BH94" s="20" t="n"/>
      <c r="BI94" s="20" t="n"/>
      <c r="BJ94" s="20" t="n"/>
      <c r="BK94" s="20" t="n"/>
      <c r="BL94" s="20" t="n"/>
      <c r="BM94" s="20" t="n"/>
      <c r="BN94" s="20" t="n"/>
      <c r="BO94" s="20" t="n"/>
      <c r="BP94" s="20" t="n"/>
      <c r="BQ94" s="20" t="n"/>
      <c r="BR94" s="20" t="n"/>
      <c r="BS94" s="20" t="n"/>
      <c r="BT94" s="20" t="n"/>
      <c r="BU94" s="20" t="n"/>
      <c r="BV94" s="20" t="n"/>
      <c r="BW94" s="20" t="n"/>
      <c r="BX94" s="20" t="n"/>
      <c r="BY94" s="20" t="n"/>
      <c r="BZ94" s="20" t="n"/>
      <c r="CA94" s="20" t="n"/>
      <c r="CB94" s="20" t="n"/>
      <c r="CC94" s="20" t="n"/>
      <c r="CD94" s="20" t="n"/>
    </row>
    <row r="95">
      <c r="A95" s="16" t="inlineStr"/>
      <c r="B95" s="17" t="inlineStr">
        <is>
          <t>SECTOR KPIs</t>
        </is>
      </c>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c r="AE95" s="16" t="n"/>
      <c r="AF95" s="16" t="n"/>
      <c r="AG95" s="16" t="n"/>
      <c r="AH95" s="16" t="n"/>
      <c r="AI95" s="16" t="n"/>
      <c r="AJ95" s="16" t="n"/>
      <c r="AK95" s="16" t="n"/>
      <c r="AL95" s="16" t="n"/>
      <c r="AM95" s="16" t="n"/>
      <c r="AN95" s="16" t="n"/>
      <c r="AO95" s="16" t="n"/>
      <c r="AP95" s="16" t="n"/>
      <c r="AQ95" s="16" t="n"/>
      <c r="AR95" s="16" t="n"/>
      <c r="AS95" s="16" t="n"/>
      <c r="AT95" s="16" t="n"/>
      <c r="AU95" s="16" t="n"/>
      <c r="AV95" s="16" t="n"/>
      <c r="AW95" s="16" t="n"/>
      <c r="AX95" s="16" t="n"/>
      <c r="AY95" s="16" t="n"/>
      <c r="AZ95" s="16" t="n"/>
      <c r="BA95" s="16" t="n"/>
      <c r="BB95" s="16" t="n"/>
      <c r="BC95" s="16" t="n"/>
      <c r="BD95" s="16" t="n"/>
      <c r="BE95" s="16" t="n"/>
      <c r="BF95" s="16" t="n"/>
      <c r="BG95" s="16" t="n"/>
      <c r="BH95" s="16" t="n"/>
      <c r="BI95" s="16" t="n"/>
      <c r="BJ95" s="16" t="n"/>
      <c r="BK95" s="16" t="n"/>
      <c r="BL95" s="16" t="n"/>
      <c r="BM95" s="16" t="n"/>
      <c r="BN95" s="16" t="n"/>
      <c r="BO95" s="16" t="n"/>
      <c r="BP95" s="16" t="n"/>
      <c r="BQ95" s="16" t="n"/>
      <c r="BR95" s="16" t="n"/>
      <c r="BS95" s="16" t="n"/>
      <c r="BT95" s="16" t="n"/>
      <c r="BU95" s="16" t="n"/>
      <c r="BV95" s="16" t="n"/>
      <c r="BW95" s="16" t="n"/>
      <c r="BX95" s="16" t="n"/>
      <c r="BY95" s="16" t="n"/>
      <c r="BZ95" s="16" t="n"/>
      <c r="CA95" s="16" t="n"/>
      <c r="CB95" s="16" t="n"/>
      <c r="CC95" s="16" t="n"/>
      <c r="CD95" s="16" t="n"/>
    </row>
    <row r="96">
      <c r="A96" s="18" t="inlineStr">
        <is>
          <t>sector_kpi_1</t>
        </is>
      </c>
      <c r="B96" s="21" t="inlineStr">
        <is>
          <t>Sector KPI 1</t>
        </is>
      </c>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c r="AA96" s="22" t="n"/>
      <c r="AB96" s="22" t="n"/>
      <c r="AC96" s="22" t="n"/>
      <c r="AD96" s="22" t="n"/>
      <c r="AE96" s="22" t="n"/>
      <c r="AF96" s="22" t="n"/>
      <c r="AG96" s="22" t="n"/>
      <c r="AH96" s="22" t="n"/>
      <c r="AI96" s="22" t="n"/>
      <c r="AJ96" s="22" t="n"/>
      <c r="AK96" s="22" t="n"/>
      <c r="AL96" s="22" t="n"/>
      <c r="AM96" s="22" t="n"/>
      <c r="AN96" s="22" t="n"/>
      <c r="AO96" s="22" t="n"/>
      <c r="AP96" s="22" t="n"/>
      <c r="AQ96" s="22" t="n"/>
      <c r="AR96" s="22" t="n"/>
      <c r="AS96" s="22" t="n"/>
      <c r="AT96" s="22" t="n"/>
      <c r="AU96" s="22" t="n"/>
      <c r="AV96" s="22" t="n"/>
      <c r="AW96" s="22" t="n"/>
      <c r="AX96" s="22" t="n"/>
      <c r="AY96" s="22" t="n"/>
      <c r="AZ96" s="22" t="n"/>
      <c r="BA96" s="22" t="n"/>
      <c r="BB96" s="22" t="n"/>
      <c r="BC96" s="22" t="n"/>
      <c r="BD96" s="22" t="n"/>
      <c r="BE96" s="22" t="n"/>
      <c r="BF96" s="22" t="n"/>
      <c r="BG96" s="22" t="n"/>
      <c r="BH96" s="22" t="n"/>
      <c r="BI96" s="22" t="n"/>
      <c r="BJ96" s="22" t="n"/>
      <c r="BK96" s="22" t="n"/>
      <c r="BL96" s="22" t="n"/>
      <c r="BM96" s="22" t="n"/>
      <c r="BN96" s="22" t="n"/>
      <c r="BO96" s="22" t="n"/>
      <c r="BP96" s="22" t="n"/>
      <c r="BQ96" s="22" t="n"/>
      <c r="BR96" s="22" t="n"/>
      <c r="BS96" s="22" t="n"/>
      <c r="BT96" s="22" t="n"/>
      <c r="BU96" s="22" t="n"/>
      <c r="BV96" s="22" t="n"/>
      <c r="BW96" s="22" t="n"/>
      <c r="BX96" s="22" t="n"/>
      <c r="BY96" s="22" t="n"/>
      <c r="BZ96" s="22" t="n"/>
      <c r="CA96" s="22" t="n"/>
      <c r="CB96" s="22" t="n"/>
      <c r="CC96" s="22" t="n"/>
      <c r="CD96" s="22" t="n"/>
    </row>
    <row r="97">
      <c r="A97" s="18" t="inlineStr">
        <is>
          <t>sector_kpi_2</t>
        </is>
      </c>
      <c r="B97" s="21" t="inlineStr">
        <is>
          <t>Sector KPI 2</t>
        </is>
      </c>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c r="AA97" s="22" t="n"/>
      <c r="AB97" s="22" t="n"/>
      <c r="AC97" s="22" t="n"/>
      <c r="AD97" s="22" t="n"/>
      <c r="AE97" s="22" t="n"/>
      <c r="AF97" s="22" t="n"/>
      <c r="AG97" s="22" t="n"/>
      <c r="AH97" s="22" t="n"/>
      <c r="AI97" s="22" t="n"/>
      <c r="AJ97" s="22" t="n"/>
      <c r="AK97" s="22" t="n"/>
      <c r="AL97" s="22" t="n"/>
      <c r="AM97" s="22" t="n"/>
      <c r="AN97" s="22" t="n"/>
      <c r="AO97" s="22" t="n"/>
      <c r="AP97" s="22" t="n"/>
      <c r="AQ97" s="22" t="n"/>
      <c r="AR97" s="22" t="n"/>
      <c r="AS97" s="22" t="n"/>
      <c r="AT97" s="22" t="n"/>
      <c r="AU97" s="22" t="n"/>
      <c r="AV97" s="22" t="n"/>
      <c r="AW97" s="22" t="n"/>
      <c r="AX97" s="22" t="n"/>
      <c r="AY97" s="22" t="n"/>
      <c r="AZ97" s="22" t="n"/>
      <c r="BA97" s="22" t="n"/>
      <c r="BB97" s="22" t="n"/>
      <c r="BC97" s="22" t="n"/>
      <c r="BD97" s="22" t="n"/>
      <c r="BE97" s="22" t="n"/>
      <c r="BF97" s="22" t="n"/>
      <c r="BG97" s="22" t="n"/>
      <c r="BH97" s="22" t="n"/>
      <c r="BI97" s="22" t="n"/>
      <c r="BJ97" s="22" t="n"/>
      <c r="BK97" s="22" t="n"/>
      <c r="BL97" s="22" t="n"/>
      <c r="BM97" s="22" t="n"/>
      <c r="BN97" s="22" t="n"/>
      <c r="BO97" s="22" t="n"/>
      <c r="BP97" s="22" t="n"/>
      <c r="BQ97" s="22" t="n"/>
      <c r="BR97" s="22" t="n"/>
      <c r="BS97" s="22" t="n"/>
      <c r="BT97" s="22" t="n"/>
      <c r="BU97" s="22" t="n"/>
      <c r="BV97" s="22" t="n"/>
      <c r="BW97" s="22" t="n"/>
      <c r="BX97" s="22" t="n"/>
      <c r="BY97" s="22" t="n"/>
      <c r="BZ97" s="22" t="n"/>
      <c r="CA97" s="22" t="n"/>
      <c r="CB97" s="22" t="n"/>
      <c r="CC97" s="22" t="n"/>
      <c r="CD97" s="22" t="n"/>
    </row>
    <row r="98">
      <c r="A98" s="18" t="inlineStr">
        <is>
          <t>sector_kpi_3</t>
        </is>
      </c>
      <c r="B98" s="21" t="inlineStr">
        <is>
          <t>Sector KPI 3</t>
        </is>
      </c>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c r="AA98" s="22" t="n"/>
      <c r="AB98" s="22" t="n"/>
      <c r="AC98" s="22" t="n"/>
      <c r="AD98" s="22" t="n"/>
      <c r="AE98" s="22" t="n"/>
      <c r="AF98" s="22" t="n"/>
      <c r="AG98" s="22" t="n"/>
      <c r="AH98" s="22" t="n"/>
      <c r="AI98" s="22" t="n"/>
      <c r="AJ98" s="22" t="n"/>
      <c r="AK98" s="22" t="n"/>
      <c r="AL98" s="22" t="n"/>
      <c r="AM98" s="22" t="n"/>
      <c r="AN98" s="22" t="n"/>
      <c r="AO98" s="22" t="n"/>
      <c r="AP98" s="22" t="n"/>
      <c r="AQ98" s="22" t="n"/>
      <c r="AR98" s="22" t="n"/>
      <c r="AS98" s="22" t="n"/>
      <c r="AT98" s="22" t="n"/>
      <c r="AU98" s="22" t="n"/>
      <c r="AV98" s="22" t="n"/>
      <c r="AW98" s="22" t="n"/>
      <c r="AX98" s="22" t="n"/>
      <c r="AY98" s="22" t="n"/>
      <c r="AZ98" s="22" t="n"/>
      <c r="BA98" s="22" t="n"/>
      <c r="BB98" s="22" t="n"/>
      <c r="BC98" s="22" t="n"/>
      <c r="BD98" s="22" t="n"/>
      <c r="BE98" s="22" t="n"/>
      <c r="BF98" s="22" t="n"/>
      <c r="BG98" s="22" t="n"/>
      <c r="BH98" s="22" t="n"/>
      <c r="BI98" s="22" t="n"/>
      <c r="BJ98" s="22" t="n"/>
      <c r="BK98" s="22" t="n"/>
      <c r="BL98" s="22" t="n"/>
      <c r="BM98" s="22" t="n"/>
      <c r="BN98" s="22" t="n"/>
      <c r="BO98" s="22" t="n"/>
      <c r="BP98" s="22" t="n"/>
      <c r="BQ98" s="22" t="n"/>
      <c r="BR98" s="22" t="n"/>
      <c r="BS98" s="22" t="n"/>
      <c r="BT98" s="22" t="n"/>
      <c r="BU98" s="22" t="n"/>
      <c r="BV98" s="22" t="n"/>
      <c r="BW98" s="22" t="n"/>
      <c r="BX98" s="22" t="n"/>
      <c r="BY98" s="22" t="n"/>
      <c r="BZ98" s="22" t="n"/>
      <c r="CA98" s="22" t="n"/>
      <c r="CB98" s="22" t="n"/>
      <c r="CC98" s="22" t="n"/>
      <c r="CD98" s="22" t="n"/>
    </row>
    <row r="99">
      <c r="A99" s="18" t="inlineStr">
        <is>
          <t>sector_kpi_4</t>
        </is>
      </c>
      <c r="B99" s="21" t="inlineStr">
        <is>
          <t>Sector KPI 4</t>
        </is>
      </c>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c r="AA99" s="22" t="n"/>
      <c r="AB99" s="22" t="n"/>
      <c r="AC99" s="22" t="n"/>
      <c r="AD99" s="22" t="n"/>
      <c r="AE99" s="22" t="n"/>
      <c r="AF99" s="22" t="n"/>
      <c r="AG99" s="22" t="n"/>
      <c r="AH99" s="22" t="n"/>
      <c r="AI99" s="22" t="n"/>
      <c r="AJ99" s="22" t="n"/>
      <c r="AK99" s="22" t="n"/>
      <c r="AL99" s="22" t="n"/>
      <c r="AM99" s="22" t="n"/>
      <c r="AN99" s="22" t="n"/>
      <c r="AO99" s="22" t="n"/>
      <c r="AP99" s="22" t="n"/>
      <c r="AQ99" s="22" t="n"/>
      <c r="AR99" s="22" t="n"/>
      <c r="AS99" s="22" t="n"/>
      <c r="AT99" s="22" t="n"/>
      <c r="AU99" s="22" t="n"/>
      <c r="AV99" s="22" t="n"/>
      <c r="AW99" s="22" t="n"/>
      <c r="AX99" s="22" t="n"/>
      <c r="AY99" s="22" t="n"/>
      <c r="AZ99" s="22" t="n"/>
      <c r="BA99" s="22" t="n"/>
      <c r="BB99" s="22" t="n"/>
      <c r="BC99" s="22" t="n"/>
      <c r="BD99" s="22" t="n"/>
      <c r="BE99" s="22" t="n"/>
      <c r="BF99" s="22" t="n"/>
      <c r="BG99" s="22" t="n"/>
      <c r="BH99" s="22" t="n"/>
      <c r="BI99" s="22" t="n"/>
      <c r="BJ99" s="22" t="n"/>
      <c r="BK99" s="22" t="n"/>
      <c r="BL99" s="22" t="n"/>
      <c r="BM99" s="22" t="n"/>
      <c r="BN99" s="22" t="n"/>
      <c r="BO99" s="22" t="n"/>
      <c r="BP99" s="22" t="n"/>
      <c r="BQ99" s="22" t="n"/>
      <c r="BR99" s="22" t="n"/>
      <c r="BS99" s="22" t="n"/>
      <c r="BT99" s="22" t="n"/>
      <c r="BU99" s="22" t="n"/>
      <c r="BV99" s="22" t="n"/>
      <c r="BW99" s="22" t="n"/>
      <c r="BX99" s="22" t="n"/>
      <c r="BY99" s="22" t="n"/>
      <c r="BZ99" s="22" t="n"/>
      <c r="CA99" s="22" t="n"/>
      <c r="CB99" s="22" t="n"/>
      <c r="CC99" s="22" t="n"/>
      <c r="CD99" s="22" t="n"/>
    </row>
    <row r="100">
      <c r="A100" s="18" t="inlineStr">
        <is>
          <t>sector_kpi_5</t>
        </is>
      </c>
      <c r="B100" s="21" t="inlineStr">
        <is>
          <t>Sector KPI 5</t>
        </is>
      </c>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c r="AA100" s="22" t="n"/>
      <c r="AB100" s="22" t="n"/>
      <c r="AC100" s="22" t="n"/>
      <c r="AD100" s="22" t="n"/>
      <c r="AE100" s="22" t="n"/>
      <c r="AF100" s="22" t="n"/>
      <c r="AG100" s="22" t="n"/>
      <c r="AH100" s="22" t="n"/>
      <c r="AI100" s="22" t="n"/>
      <c r="AJ100" s="22" t="n"/>
      <c r="AK100" s="22" t="n"/>
      <c r="AL100" s="22" t="n"/>
      <c r="AM100" s="22" t="n"/>
      <c r="AN100" s="22" t="n"/>
      <c r="AO100" s="22" t="n"/>
      <c r="AP100" s="22" t="n"/>
      <c r="AQ100" s="22" t="n"/>
      <c r="AR100" s="22" t="n"/>
      <c r="AS100" s="22" t="n"/>
      <c r="AT100" s="22" t="n"/>
      <c r="AU100" s="22" t="n"/>
      <c r="AV100" s="22" t="n"/>
      <c r="AW100" s="22" t="n"/>
      <c r="AX100" s="22" t="n"/>
      <c r="AY100" s="22" t="n"/>
      <c r="AZ100" s="22" t="n"/>
      <c r="BA100" s="22" t="n"/>
      <c r="BB100" s="22" t="n"/>
      <c r="BC100" s="22" t="n"/>
      <c r="BD100" s="22" t="n"/>
      <c r="BE100" s="22" t="n"/>
      <c r="BF100" s="22" t="n"/>
      <c r="BG100" s="22" t="n"/>
      <c r="BH100" s="22" t="n"/>
      <c r="BI100" s="22" t="n"/>
      <c r="BJ100" s="22" t="n"/>
      <c r="BK100" s="22" t="n"/>
      <c r="BL100" s="22" t="n"/>
      <c r="BM100" s="22" t="n"/>
      <c r="BN100" s="22" t="n"/>
      <c r="BO100" s="22" t="n"/>
      <c r="BP100" s="22" t="n"/>
      <c r="BQ100" s="22" t="n"/>
      <c r="BR100" s="22" t="n"/>
      <c r="BS100" s="22" t="n"/>
      <c r="BT100" s="22" t="n"/>
      <c r="BU100" s="22" t="n"/>
      <c r="BV100" s="22" t="n"/>
      <c r="BW100" s="22" t="n"/>
      <c r="BX100" s="22" t="n"/>
      <c r="BY100" s="22" t="n"/>
      <c r="BZ100" s="22" t="n"/>
      <c r="CA100" s="22" t="n"/>
      <c r="CB100" s="22" t="n"/>
      <c r="CC100" s="22" t="n"/>
      <c r="CD100" s="22" t="n"/>
    </row>
    <row r="101">
      <c r="A101" s="18" t="inlineStr">
        <is>
          <t>sector_kpi_6</t>
        </is>
      </c>
      <c r="B101" s="21" t="inlineStr">
        <is>
          <t>Sector KPI 6</t>
        </is>
      </c>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c r="AA101" s="22" t="n"/>
      <c r="AB101" s="22" t="n"/>
      <c r="AC101" s="22" t="n"/>
      <c r="AD101" s="22" t="n"/>
      <c r="AE101" s="22" t="n"/>
      <c r="AF101" s="22" t="n"/>
      <c r="AG101" s="22" t="n"/>
      <c r="AH101" s="22" t="n"/>
      <c r="AI101" s="22" t="n"/>
      <c r="AJ101" s="22" t="n"/>
      <c r="AK101" s="22" t="n"/>
      <c r="AL101" s="22" t="n"/>
      <c r="AM101" s="22" t="n"/>
      <c r="AN101" s="22" t="n"/>
      <c r="AO101" s="22" t="n"/>
      <c r="AP101" s="22" t="n"/>
      <c r="AQ101" s="22" t="n"/>
      <c r="AR101" s="22" t="n"/>
      <c r="AS101" s="22" t="n"/>
      <c r="AT101" s="22" t="n"/>
      <c r="AU101" s="22" t="n"/>
      <c r="AV101" s="22" t="n"/>
      <c r="AW101" s="22" t="n"/>
      <c r="AX101" s="22" t="n"/>
      <c r="AY101" s="22" t="n"/>
      <c r="AZ101" s="22" t="n"/>
      <c r="BA101" s="22" t="n"/>
      <c r="BB101" s="22" t="n"/>
      <c r="BC101" s="22" t="n"/>
      <c r="BD101" s="22" t="n"/>
      <c r="BE101" s="22" t="n"/>
      <c r="BF101" s="22" t="n"/>
      <c r="BG101" s="22" t="n"/>
      <c r="BH101" s="22" t="n"/>
      <c r="BI101" s="22" t="n"/>
      <c r="BJ101" s="22" t="n"/>
      <c r="BK101" s="22" t="n"/>
      <c r="BL101" s="22" t="n"/>
      <c r="BM101" s="22" t="n"/>
      <c r="BN101" s="22" t="n"/>
      <c r="BO101" s="22" t="n"/>
      <c r="BP101" s="22" t="n"/>
      <c r="BQ101" s="22" t="n"/>
      <c r="BR101" s="22" t="n"/>
      <c r="BS101" s="22" t="n"/>
      <c r="BT101" s="22" t="n"/>
      <c r="BU101" s="22" t="n"/>
      <c r="BV101" s="22" t="n"/>
      <c r="BW101" s="22" t="n"/>
      <c r="BX101" s="22" t="n"/>
      <c r="BY101" s="22" t="n"/>
      <c r="BZ101" s="22" t="n"/>
      <c r="CA101" s="22" t="n"/>
      <c r="CB101" s="22" t="n"/>
      <c r="CC101" s="22" t="n"/>
      <c r="CD101" s="22" t="n"/>
    </row>
    <row r="102">
      <c r="A102" s="18" t="inlineStr">
        <is>
          <t>sector_kpi_7</t>
        </is>
      </c>
      <c r="B102" s="21" t="inlineStr">
        <is>
          <t>Sector KPI 7</t>
        </is>
      </c>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c r="AA102" s="22" t="n"/>
      <c r="AB102" s="22" t="n"/>
      <c r="AC102" s="22" t="n"/>
      <c r="AD102" s="22" t="n"/>
      <c r="AE102" s="22" t="n"/>
      <c r="AF102" s="22" t="n"/>
      <c r="AG102" s="22" t="n"/>
      <c r="AH102" s="22" t="n"/>
      <c r="AI102" s="22" t="n"/>
      <c r="AJ102" s="22" t="n"/>
      <c r="AK102" s="22" t="n"/>
      <c r="AL102" s="22" t="n"/>
      <c r="AM102" s="22" t="n"/>
      <c r="AN102" s="22" t="n"/>
      <c r="AO102" s="22" t="n"/>
      <c r="AP102" s="22" t="n"/>
      <c r="AQ102" s="22" t="n"/>
      <c r="AR102" s="22" t="n"/>
      <c r="AS102" s="22" t="n"/>
      <c r="AT102" s="22" t="n"/>
      <c r="AU102" s="22" t="n"/>
      <c r="AV102" s="22" t="n"/>
      <c r="AW102" s="22" t="n"/>
      <c r="AX102" s="22" t="n"/>
      <c r="AY102" s="22" t="n"/>
      <c r="AZ102" s="22" t="n"/>
      <c r="BA102" s="22" t="n"/>
      <c r="BB102" s="22" t="n"/>
      <c r="BC102" s="22" t="n"/>
      <c r="BD102" s="22" t="n"/>
      <c r="BE102" s="22" t="n"/>
      <c r="BF102" s="22" t="n"/>
      <c r="BG102" s="22" t="n"/>
      <c r="BH102" s="22" t="n"/>
      <c r="BI102" s="22" t="n"/>
      <c r="BJ102" s="22" t="n"/>
      <c r="BK102" s="22" t="n"/>
      <c r="BL102" s="22" t="n"/>
      <c r="BM102" s="22" t="n"/>
      <c r="BN102" s="22" t="n"/>
      <c r="BO102" s="22" t="n"/>
      <c r="BP102" s="22" t="n"/>
      <c r="BQ102" s="22" t="n"/>
      <c r="BR102" s="22" t="n"/>
      <c r="BS102" s="22" t="n"/>
      <c r="BT102" s="22" t="n"/>
      <c r="BU102" s="22" t="n"/>
      <c r="BV102" s="22" t="n"/>
      <c r="BW102" s="22" t="n"/>
      <c r="BX102" s="22" t="n"/>
      <c r="BY102" s="22" t="n"/>
      <c r="BZ102" s="22" t="n"/>
      <c r="CA102" s="22" t="n"/>
      <c r="CB102" s="22" t="n"/>
      <c r="CC102" s="22" t="n"/>
      <c r="CD102" s="22" t="n"/>
    </row>
    <row r="103">
      <c r="A103" s="18" t="inlineStr">
        <is>
          <t>sector_kpi_8</t>
        </is>
      </c>
      <c r="B103" s="21" t="inlineStr">
        <is>
          <t>Sector KPI 8</t>
        </is>
      </c>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c r="AA103" s="22" t="n"/>
      <c r="AB103" s="22" t="n"/>
      <c r="AC103" s="22" t="n"/>
      <c r="AD103" s="22" t="n"/>
      <c r="AE103" s="22" t="n"/>
      <c r="AF103" s="22" t="n"/>
      <c r="AG103" s="22" t="n"/>
      <c r="AH103" s="22" t="n"/>
      <c r="AI103" s="22" t="n"/>
      <c r="AJ103" s="22" t="n"/>
      <c r="AK103" s="22" t="n"/>
      <c r="AL103" s="22" t="n"/>
      <c r="AM103" s="22" t="n"/>
      <c r="AN103" s="22" t="n"/>
      <c r="AO103" s="22" t="n"/>
      <c r="AP103" s="22" t="n"/>
      <c r="AQ103" s="22" t="n"/>
      <c r="AR103" s="22" t="n"/>
      <c r="AS103" s="22" t="n"/>
      <c r="AT103" s="22" t="n"/>
      <c r="AU103" s="22" t="n"/>
      <c r="AV103" s="22" t="n"/>
      <c r="AW103" s="22" t="n"/>
      <c r="AX103" s="22" t="n"/>
      <c r="AY103" s="22" t="n"/>
      <c r="AZ103" s="22" t="n"/>
      <c r="BA103" s="22" t="n"/>
      <c r="BB103" s="22" t="n"/>
      <c r="BC103" s="22" t="n"/>
      <c r="BD103" s="22" t="n"/>
      <c r="BE103" s="22" t="n"/>
      <c r="BF103" s="22" t="n"/>
      <c r="BG103" s="22" t="n"/>
      <c r="BH103" s="22" t="n"/>
      <c r="BI103" s="22" t="n"/>
      <c r="BJ103" s="22" t="n"/>
      <c r="BK103" s="22" t="n"/>
      <c r="BL103" s="22" t="n"/>
      <c r="BM103" s="22" t="n"/>
      <c r="BN103" s="22" t="n"/>
      <c r="BO103" s="22" t="n"/>
      <c r="BP103" s="22" t="n"/>
      <c r="BQ103" s="22" t="n"/>
      <c r="BR103" s="22" t="n"/>
      <c r="BS103" s="22" t="n"/>
      <c r="BT103" s="22" t="n"/>
      <c r="BU103" s="22" t="n"/>
      <c r="BV103" s="22" t="n"/>
      <c r="BW103" s="22" t="n"/>
      <c r="BX103" s="22" t="n"/>
      <c r="BY103" s="22" t="n"/>
      <c r="BZ103" s="22" t="n"/>
      <c r="CA103" s="22" t="n"/>
      <c r="CB103" s="22" t="n"/>
      <c r="CC103" s="22" t="n"/>
      <c r="CD103" s="22" t="n"/>
    </row>
    <row r="104">
      <c r="A104" s="18" t="inlineStr">
        <is>
          <t>sector_kpi_9</t>
        </is>
      </c>
      <c r="B104" s="21" t="inlineStr">
        <is>
          <t>Sector KPI 9</t>
        </is>
      </c>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c r="AA104" s="22" t="n"/>
      <c r="AB104" s="22" t="n"/>
      <c r="AC104" s="22" t="n"/>
      <c r="AD104" s="22" t="n"/>
      <c r="AE104" s="22" t="n"/>
      <c r="AF104" s="22" t="n"/>
      <c r="AG104" s="22" t="n"/>
      <c r="AH104" s="22" t="n"/>
      <c r="AI104" s="22" t="n"/>
      <c r="AJ104" s="22" t="n"/>
      <c r="AK104" s="22" t="n"/>
      <c r="AL104" s="22" t="n"/>
      <c r="AM104" s="22" t="n"/>
      <c r="AN104" s="22" t="n"/>
      <c r="AO104" s="22" t="n"/>
      <c r="AP104" s="22" t="n"/>
      <c r="AQ104" s="22" t="n"/>
      <c r="AR104" s="22" t="n"/>
      <c r="AS104" s="22" t="n"/>
      <c r="AT104" s="22" t="n"/>
      <c r="AU104" s="22" t="n"/>
      <c r="AV104" s="22" t="n"/>
      <c r="AW104" s="22" t="n"/>
      <c r="AX104" s="22" t="n"/>
      <c r="AY104" s="22" t="n"/>
      <c r="AZ104" s="22" t="n"/>
      <c r="BA104" s="22" t="n"/>
      <c r="BB104" s="22" t="n"/>
      <c r="BC104" s="22" t="n"/>
      <c r="BD104" s="22" t="n"/>
      <c r="BE104" s="22" t="n"/>
      <c r="BF104" s="22" t="n"/>
      <c r="BG104" s="22" t="n"/>
      <c r="BH104" s="22" t="n"/>
      <c r="BI104" s="22" t="n"/>
      <c r="BJ104" s="22" t="n"/>
      <c r="BK104" s="22" t="n"/>
      <c r="BL104" s="22" t="n"/>
      <c r="BM104" s="22" t="n"/>
      <c r="BN104" s="22" t="n"/>
      <c r="BO104" s="22" t="n"/>
      <c r="BP104" s="22" t="n"/>
      <c r="BQ104" s="22" t="n"/>
      <c r="BR104" s="22" t="n"/>
      <c r="BS104" s="22" t="n"/>
      <c r="BT104" s="22" t="n"/>
      <c r="BU104" s="22" t="n"/>
      <c r="BV104" s="22" t="n"/>
      <c r="BW104" s="22" t="n"/>
      <c r="BX104" s="22" t="n"/>
      <c r="BY104" s="22" t="n"/>
      <c r="BZ104" s="22" t="n"/>
      <c r="CA104" s="22" t="n"/>
      <c r="CB104" s="22" t="n"/>
      <c r="CC104" s="22" t="n"/>
      <c r="CD104" s="22" t="n"/>
    </row>
    <row r="105">
      <c r="A105" s="18" t="inlineStr">
        <is>
          <t>sector_kpi_10</t>
        </is>
      </c>
      <c r="B105" s="21" t="inlineStr">
        <is>
          <t>Sector KPI 10</t>
        </is>
      </c>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c r="AA105" s="22" t="n"/>
      <c r="AB105" s="22" t="n"/>
      <c r="AC105" s="22" t="n"/>
      <c r="AD105" s="22" t="n"/>
      <c r="AE105" s="22" t="n"/>
      <c r="AF105" s="22" t="n"/>
      <c r="AG105" s="22" t="n"/>
      <c r="AH105" s="22" t="n"/>
      <c r="AI105" s="22" t="n"/>
      <c r="AJ105" s="22" t="n"/>
      <c r="AK105" s="22" t="n"/>
      <c r="AL105" s="22" t="n"/>
      <c r="AM105" s="22" t="n"/>
      <c r="AN105" s="22" t="n"/>
      <c r="AO105" s="22" t="n"/>
      <c r="AP105" s="22" t="n"/>
      <c r="AQ105" s="22" t="n"/>
      <c r="AR105" s="22" t="n"/>
      <c r="AS105" s="22" t="n"/>
      <c r="AT105" s="22" t="n"/>
      <c r="AU105" s="22" t="n"/>
      <c r="AV105" s="22" t="n"/>
      <c r="AW105" s="22" t="n"/>
      <c r="AX105" s="22" t="n"/>
      <c r="AY105" s="22" t="n"/>
      <c r="AZ105" s="22" t="n"/>
      <c r="BA105" s="22" t="n"/>
      <c r="BB105" s="22" t="n"/>
      <c r="BC105" s="22" t="n"/>
      <c r="BD105" s="22" t="n"/>
      <c r="BE105" s="22" t="n"/>
      <c r="BF105" s="22" t="n"/>
      <c r="BG105" s="22" t="n"/>
      <c r="BH105" s="22" t="n"/>
      <c r="BI105" s="22" t="n"/>
      <c r="BJ105" s="22" t="n"/>
      <c r="BK105" s="22" t="n"/>
      <c r="BL105" s="22" t="n"/>
      <c r="BM105" s="22" t="n"/>
      <c r="BN105" s="22" t="n"/>
      <c r="BO105" s="22" t="n"/>
      <c r="BP105" s="22" t="n"/>
      <c r="BQ105" s="22" t="n"/>
      <c r="BR105" s="22" t="n"/>
      <c r="BS105" s="22" t="n"/>
      <c r="BT105" s="22" t="n"/>
      <c r="BU105" s="22" t="n"/>
      <c r="BV105" s="22" t="n"/>
      <c r="BW105" s="22" t="n"/>
      <c r="BX105" s="22" t="n"/>
      <c r="BY105" s="22" t="n"/>
      <c r="BZ105" s="22" t="n"/>
      <c r="CA105" s="22" t="n"/>
      <c r="CB105" s="22" t="n"/>
      <c r="CC105" s="22" t="n"/>
      <c r="CD105" s="22" t="n"/>
    </row>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3"/>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3"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3">
        <f>IF(AND(E4&lt;&gt;"",F4&lt;&gt;""),E4*F4,"")</f>
        <v/>
      </c>
      <c r="H4" s="7" t="n"/>
      <c r="I4" s="7" t="n"/>
      <c r="J4" s="7" t="n"/>
      <c r="K4" s="7" t="n"/>
      <c r="L4" s="7" t="n"/>
    </row>
    <row r="5">
      <c r="A5" s="7" t="n"/>
      <c r="B5" s="7" t="n"/>
      <c r="C5" s="7" t="n"/>
      <c r="D5" s="7" t="n"/>
      <c r="E5" s="7" t="n"/>
      <c r="F5" s="7" t="n"/>
      <c r="G5" s="23">
        <f>IF(AND(E5&lt;&gt;"",F5&lt;&gt;""),E5*F5,"")</f>
        <v/>
      </c>
      <c r="H5" s="7" t="n"/>
      <c r="I5" s="7" t="n"/>
      <c r="J5" s="7" t="n"/>
      <c r="K5" s="7" t="n"/>
      <c r="L5" s="7" t="n"/>
    </row>
    <row r="6">
      <c r="A6" s="7" t="n"/>
      <c r="B6" s="7" t="n"/>
      <c r="C6" s="7" t="n"/>
      <c r="D6" s="7" t="n"/>
      <c r="E6" s="7" t="n"/>
      <c r="F6" s="7" t="n"/>
      <c r="G6" s="23">
        <f>IF(AND(E6&lt;&gt;"",F6&lt;&gt;""),E6*F6,"")</f>
        <v/>
      </c>
      <c r="H6" s="7" t="n"/>
      <c r="I6" s="7" t="n"/>
      <c r="J6" s="7" t="n"/>
      <c r="K6" s="7" t="n"/>
      <c r="L6" s="7" t="n"/>
    </row>
    <row r="7">
      <c r="A7" s="7" t="n"/>
      <c r="B7" s="7" t="n"/>
      <c r="C7" s="7" t="n"/>
      <c r="D7" s="7" t="n"/>
      <c r="E7" s="7" t="n"/>
      <c r="F7" s="7" t="n"/>
      <c r="G7" s="23">
        <f>IF(AND(E7&lt;&gt;"",F7&lt;&gt;""),E7*F7,"")</f>
        <v/>
      </c>
      <c r="H7" s="7" t="n"/>
      <c r="I7" s="7" t="n"/>
      <c r="J7" s="7" t="n"/>
      <c r="K7" s="7" t="n"/>
      <c r="L7" s="7" t="n"/>
    </row>
    <row r="8">
      <c r="A8" s="7" t="n"/>
      <c r="B8" s="7" t="n"/>
      <c r="C8" s="7" t="n"/>
      <c r="D8" s="7" t="n"/>
      <c r="E8" s="7" t="n"/>
      <c r="F8" s="7" t="n"/>
      <c r="G8" s="23">
        <f>IF(AND(E8&lt;&gt;"",F8&lt;&gt;""),E8*F8,"")</f>
        <v/>
      </c>
      <c r="H8" s="7" t="n"/>
      <c r="I8" s="7" t="n"/>
      <c r="J8" s="7" t="n"/>
      <c r="K8" s="7" t="n"/>
      <c r="L8" s="7" t="n"/>
    </row>
    <row r="9">
      <c r="A9" s="7" t="n"/>
      <c r="B9" s="7" t="n"/>
      <c r="C9" s="7" t="n"/>
      <c r="D9" s="7" t="n"/>
      <c r="E9" s="7" t="n"/>
      <c r="F9" s="7" t="n"/>
      <c r="G9" s="23">
        <f>IF(AND(E9&lt;&gt;"",F9&lt;&gt;""),E9*F9,"")</f>
        <v/>
      </c>
      <c r="H9" s="7" t="n"/>
      <c r="I9" s="7" t="n"/>
      <c r="J9" s="7" t="n"/>
      <c r="K9" s="7" t="n"/>
      <c r="L9" s="7" t="n"/>
    </row>
    <row r="10">
      <c r="A10" s="7" t="n"/>
      <c r="B10" s="7" t="n"/>
      <c r="C10" s="7" t="n"/>
      <c r="D10" s="7" t="n"/>
      <c r="E10" s="7" t="n"/>
      <c r="F10" s="7" t="n"/>
      <c r="G10" s="23">
        <f>IF(AND(E10&lt;&gt;"",F10&lt;&gt;""),E10*F10,"")</f>
        <v/>
      </c>
      <c r="H10" s="7" t="n"/>
      <c r="I10" s="7" t="n"/>
      <c r="J10" s="7" t="n"/>
      <c r="K10" s="7" t="n"/>
      <c r="L10" s="7" t="n"/>
    </row>
    <row r="11">
      <c r="A11" s="7" t="n"/>
      <c r="B11" s="7" t="n"/>
      <c r="C11" s="7" t="n"/>
      <c r="D11" s="7" t="n"/>
      <c r="E11" s="7" t="n"/>
      <c r="F11" s="7" t="n"/>
      <c r="G11" s="23">
        <f>IF(AND(E11&lt;&gt;"",F11&lt;&gt;""),E11*F11,"")</f>
        <v/>
      </c>
      <c r="H11" s="7" t="n"/>
      <c r="I11" s="7" t="n"/>
      <c r="J11" s="7" t="n"/>
      <c r="K11" s="7" t="n"/>
      <c r="L11" s="7" t="n"/>
    </row>
    <row r="12">
      <c r="A12" s="7" t="n"/>
      <c r="B12" s="7" t="n"/>
      <c r="C12" s="7" t="n"/>
      <c r="D12" s="7" t="n"/>
      <c r="E12" s="7" t="n"/>
      <c r="F12" s="7" t="n"/>
      <c r="G12" s="23">
        <f>IF(AND(E12&lt;&gt;"",F12&lt;&gt;""),E12*F12,"")</f>
        <v/>
      </c>
      <c r="H12" s="7" t="n"/>
      <c r="I12" s="7" t="n"/>
      <c r="J12" s="7" t="n"/>
      <c r="K12" s="7" t="n"/>
      <c r="L12" s="7" t="n"/>
    </row>
    <row r="13">
      <c r="A13" s="7" t="n"/>
      <c r="B13" s="7" t="n"/>
      <c r="C13" s="7" t="n"/>
      <c r="D13" s="7" t="n"/>
      <c r="E13" s="7" t="n"/>
      <c r="F13" s="7" t="n"/>
      <c r="G13" s="23">
        <f>IF(AND(E13&lt;&gt;"",F13&lt;&gt;""),E13*F13,"")</f>
        <v/>
      </c>
      <c r="H13" s="7" t="n"/>
      <c r="I13" s="7" t="n"/>
      <c r="J13" s="7" t="n"/>
      <c r="K13" s="7" t="n"/>
      <c r="L13" s="7" t="n"/>
    </row>
    <row r="14">
      <c r="A14" s="7" t="n"/>
      <c r="B14" s="7" t="n"/>
      <c r="C14" s="7" t="n"/>
      <c r="D14" s="7" t="n"/>
      <c r="E14" s="7" t="n"/>
      <c r="F14" s="7" t="n"/>
      <c r="G14" s="23">
        <f>IF(AND(E14&lt;&gt;"",F14&lt;&gt;""),E14*F14,"")</f>
        <v/>
      </c>
      <c r="H14" s="7" t="n"/>
      <c r="I14" s="7" t="n"/>
      <c r="J14" s="7" t="n"/>
      <c r="K14" s="7" t="n"/>
      <c r="L14" s="7" t="n"/>
    </row>
    <row r="15">
      <c r="A15" s="7" t="n"/>
      <c r="B15" s="7" t="n"/>
      <c r="C15" s="7" t="n"/>
      <c r="D15" s="7" t="n"/>
      <c r="E15" s="7" t="n"/>
      <c r="F15" s="7" t="n"/>
      <c r="G15" s="23">
        <f>IF(AND(E15&lt;&gt;"",F15&lt;&gt;""),E15*F15,"")</f>
        <v/>
      </c>
      <c r="H15" s="7" t="n"/>
      <c r="I15" s="7" t="n"/>
      <c r="J15" s="7" t="n"/>
      <c r="K15" s="7" t="n"/>
      <c r="L15" s="7" t="n"/>
    </row>
    <row r="16">
      <c r="A16" s="7" t="n"/>
      <c r="B16" s="7" t="n"/>
      <c r="C16" s="7" t="n"/>
      <c r="D16" s="7" t="n"/>
      <c r="E16" s="7" t="n"/>
      <c r="F16" s="7" t="n"/>
      <c r="G16" s="23">
        <f>IF(AND(E16&lt;&gt;"",F16&lt;&gt;""),E16*F16,"")</f>
        <v/>
      </c>
      <c r="H16" s="7" t="n"/>
      <c r="I16" s="7" t="n"/>
      <c r="J16" s="7" t="n"/>
      <c r="K16" s="7" t="n"/>
      <c r="L16" s="7" t="n"/>
    </row>
    <row r="17">
      <c r="A17" s="7" t="n"/>
      <c r="B17" s="7" t="n"/>
      <c r="C17" s="7" t="n"/>
      <c r="D17" s="7" t="n"/>
      <c r="E17" s="7" t="n"/>
      <c r="F17" s="7" t="n"/>
      <c r="G17" s="23">
        <f>IF(AND(E17&lt;&gt;"",F17&lt;&gt;""),E17*F17,"")</f>
        <v/>
      </c>
      <c r="H17" s="7" t="n"/>
      <c r="I17" s="7" t="n"/>
      <c r="J17" s="7" t="n"/>
      <c r="K17" s="7" t="n"/>
      <c r="L17" s="7" t="n"/>
    </row>
    <row r="18">
      <c r="A18" s="7" t="n"/>
      <c r="B18" s="7" t="n"/>
      <c r="C18" s="7" t="n"/>
      <c r="D18" s="7" t="n"/>
      <c r="E18" s="7" t="n"/>
      <c r="F18" s="7" t="n"/>
      <c r="G18" s="23">
        <f>IF(AND(E18&lt;&gt;"",F18&lt;&gt;""),E18*F18,"")</f>
        <v/>
      </c>
      <c r="H18" s="7" t="n"/>
      <c r="I18" s="7" t="n"/>
      <c r="J18" s="7" t="n"/>
      <c r="K18" s="7" t="n"/>
      <c r="L18" s="7" t="n"/>
    </row>
    <row r="19">
      <c r="A19" s="7" t="n"/>
      <c r="B19" s="7" t="n"/>
      <c r="C19" s="7" t="n"/>
      <c r="D19" s="7" t="n"/>
      <c r="E19" s="7" t="n"/>
      <c r="F19" s="7" t="n"/>
      <c r="G19" s="23">
        <f>IF(AND(E19&lt;&gt;"",F19&lt;&gt;""),E19*F19,"")</f>
        <v/>
      </c>
      <c r="H19" s="7" t="n"/>
      <c r="I19" s="7" t="n"/>
      <c r="J19" s="7" t="n"/>
      <c r="K19" s="7" t="n"/>
      <c r="L19" s="7" t="n"/>
    </row>
    <row r="20">
      <c r="A20" s="7" t="n"/>
      <c r="B20" s="7" t="n"/>
      <c r="C20" s="7" t="n"/>
      <c r="D20" s="7" t="n"/>
      <c r="E20" s="7" t="n"/>
      <c r="F20" s="7" t="n"/>
      <c r="G20" s="23">
        <f>IF(AND(E20&lt;&gt;"",F20&lt;&gt;""),E20*F20,"")</f>
        <v/>
      </c>
      <c r="H20" s="7" t="n"/>
      <c r="I20" s="7" t="n"/>
      <c r="J20" s="7" t="n"/>
      <c r="K20" s="7" t="n"/>
      <c r="L20" s="7" t="n"/>
    </row>
    <row r="21">
      <c r="A21" s="7" t="n"/>
      <c r="B21" s="7" t="n"/>
      <c r="C21" s="7" t="n"/>
      <c r="D21" s="7" t="n"/>
      <c r="E21" s="7" t="n"/>
      <c r="F21" s="7" t="n"/>
      <c r="G21" s="23">
        <f>IF(AND(E21&lt;&gt;"",F21&lt;&gt;""),E21*F21,"")</f>
        <v/>
      </c>
      <c r="H21" s="7" t="n"/>
      <c r="I21" s="7" t="n"/>
      <c r="J21" s="7" t="n"/>
      <c r="K21" s="7" t="n"/>
      <c r="L21" s="7" t="n"/>
    </row>
    <row r="22">
      <c r="A22" s="7" t="n"/>
      <c r="B22" s="7" t="n"/>
      <c r="C22" s="7" t="n"/>
      <c r="D22" s="7" t="n"/>
      <c r="E22" s="7" t="n"/>
      <c r="F22" s="7" t="n"/>
      <c r="G22" s="23">
        <f>IF(AND(E22&lt;&gt;"",F22&lt;&gt;""),E22*F22,"")</f>
        <v/>
      </c>
      <c r="H22" s="7" t="n"/>
      <c r="I22" s="7" t="n"/>
      <c r="J22" s="7" t="n"/>
      <c r="K22" s="7" t="n"/>
      <c r="L22" s="7" t="n"/>
    </row>
    <row r="23">
      <c r="A23" s="7" t="n"/>
      <c r="B23" s="7" t="n"/>
      <c r="C23" s="7" t="n"/>
      <c r="D23" s="7" t="n"/>
      <c r="E23" s="7" t="n"/>
      <c r="F23" s="7" t="n"/>
      <c r="G23" s="23">
        <f>IF(AND(E23&lt;&gt;"",F23&lt;&gt;""),E23*F23,"")</f>
        <v/>
      </c>
      <c r="H23" s="7" t="n"/>
      <c r="I23" s="7" t="n"/>
      <c r="J23" s="7" t="n"/>
      <c r="K23" s="7" t="n"/>
      <c r="L23" s="7" t="n"/>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3" t="inlineStr">
        <is>
          <t>ONBOARDING SNAPSHOT — Frozen at investment. WRITE-ONCE in the database: edits are blocked by trigger; restructurings create a new snapshot with snapshot_number + 1.</t>
        </is>
      </c>
    </row>
    <row r="3">
      <c r="A3" s="24" t="inlineStr">
        <is>
          <t>Field</t>
        </is>
      </c>
      <c r="B3" s="24" t="inlineStr">
        <is>
          <t>Value</t>
        </is>
      </c>
      <c r="C3" s="24" t="inlineStr">
        <is>
          <t>Guidance</t>
        </is>
      </c>
    </row>
    <row r="4">
      <c r="A4" s="4" t="inlineStr">
        <is>
          <t>SNAPSHOT METADATA</t>
        </is>
      </c>
      <c r="B4" s="5" t="n"/>
      <c r="C4" s="5"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5" t="n"/>
      <c r="C9" s="5"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7">
      <c r="A17" s="4" t="inlineStr">
        <is>
          <t>B. FINANCIAL METRICS AT ONBOARDING</t>
        </is>
      </c>
      <c r="B17" s="5" t="n"/>
      <c r="C17" s="5" t="n"/>
    </row>
    <row r="18">
      <c r="A18" s="9" t="inlineStr">
        <is>
          <t>Entry Leverage</t>
        </is>
      </c>
      <c r="B18" s="7" t="n"/>
      <c r="C18" s="8" t="inlineStr">
        <is>
          <t>Net Debt / EBITDA at purchase (e.g. 6.50)</t>
        </is>
      </c>
    </row>
    <row r="19">
      <c r="A19" s="9" t="inlineStr">
        <is>
          <t>Entry Year-1 DSCR</t>
        </is>
      </c>
      <c r="B19" s="7" t="n"/>
      <c r="C19" s="8" t="inlineStr">
        <is>
          <t>Year 1 management case DSCR (e.g. 1.35)</t>
        </is>
      </c>
    </row>
    <row r="20">
      <c r="A20" s="9" t="inlineStr">
        <is>
          <t>Min DSCR Across Life</t>
        </is>
      </c>
      <c r="B20" s="7" t="n"/>
      <c r="C20" s="8" t="inlineStr">
        <is>
          <t>Minimum management case DSCR over debt life</t>
        </is>
      </c>
    </row>
    <row r="21">
      <c r="A21" s="9" t="inlineStr">
        <is>
          <t>Entry LLCR</t>
        </is>
      </c>
      <c r="B21" s="7" t="n"/>
      <c r="C21" s="8" t="inlineStr">
        <is>
          <t>Year 1 Loan Life Coverage Ratio</t>
        </is>
      </c>
    </row>
    <row r="22">
      <c r="A22" s="9" t="inlineStr">
        <is>
          <t>Entry Loan Life (years)</t>
        </is>
      </c>
      <c r="B22" s="7" t="n"/>
      <c r="C22" s="8" t="inlineStr">
        <is>
          <t>Years from origination to final debt maturity</t>
        </is>
      </c>
    </row>
    <row r="23">
      <c r="A23" s="9" t="inlineStr">
        <is>
          <t>Entry Weighted Average Life</t>
        </is>
      </c>
      <c r="B23" s="7" t="n"/>
      <c r="C23" s="8" t="inlineStr">
        <is>
          <t>Debt WAL at origination</t>
        </is>
      </c>
    </row>
    <row r="25">
      <c r="A25" s="4" t="inlineStr">
        <is>
          <t>C. LENDER CASE / STRESS AT ONBOARDING</t>
        </is>
      </c>
      <c r="B25" s="5" t="n"/>
      <c r="C25" s="5" t="n"/>
    </row>
    <row r="26">
      <c r="A26" s="9" t="inlineStr">
        <is>
          <t>Lender Case Min DSCR</t>
        </is>
      </c>
      <c r="B26" s="7" t="n"/>
      <c r="C26" s="8" t="inlineStr">
        <is>
          <t>Minimum DSCR under lender downside</t>
        </is>
      </c>
    </row>
    <row r="27">
      <c r="A27" s="9" t="inlineStr">
        <is>
          <t>Lender Case Peak Leverage</t>
        </is>
      </c>
      <c r="B27" s="7" t="n"/>
      <c r="C27" s="8" t="inlineStr">
        <is>
          <t>Peak Net Debt / EBITDA under lender downside</t>
        </is>
      </c>
    </row>
    <row r="28">
      <c r="A28" s="9" t="inlineStr">
        <is>
          <t>Stress Break-Even %</t>
        </is>
      </c>
      <c r="B28" s="7" t="n"/>
      <c r="C28" s="8" t="inlineStr">
        <is>
          <t>% revenue decline required to breach DSCR 1.0x</t>
        </is>
      </c>
    </row>
    <row r="29">
      <c r="A29" s="9" t="inlineStr">
        <is>
          <t>Stress Cases Tested</t>
        </is>
      </c>
      <c r="B29" s="7" t="n"/>
      <c r="C29" s="8" t="inlineStr">
        <is>
          <t>Free text describing the scenarios stressed at IC</t>
        </is>
      </c>
    </row>
    <row r="31">
      <c r="A31" s="4" t="inlineStr">
        <is>
          <t>D. IC GOVERNANCE AT ONBOARDING</t>
        </is>
      </c>
      <c r="B31" s="5" t="n"/>
      <c r="C31" s="5" t="n"/>
    </row>
    <row r="32">
      <c r="A32" s="9" t="inlineStr">
        <is>
          <t>IC Memo Date</t>
        </is>
      </c>
      <c r="B32" s="7" t="n"/>
      <c r="C32" s="8" t="inlineStr">
        <is>
          <t>Date the IC memo was approved (YYYY-MM-DD)</t>
        </is>
      </c>
    </row>
    <row r="33">
      <c r="A33" s="9" t="inlineStr">
        <is>
          <t>IC Memo Reference</t>
        </is>
      </c>
      <c r="B33" s="7" t="n"/>
      <c r="C33" s="8" t="inlineStr">
        <is>
          <t>Document reference / ID</t>
        </is>
      </c>
    </row>
    <row r="34">
      <c r="A34" s="9" t="inlineStr">
        <is>
          <t>IC Approved By</t>
        </is>
      </c>
      <c r="B34" s="7" t="n"/>
      <c r="C34" s="8" t="inlineStr">
        <is>
          <t>Committee name or delegated approver</t>
        </is>
      </c>
    </row>
    <row r="35">
      <c r="A35" s="9" t="inlineStr">
        <is>
          <t>IC Approval Conditions</t>
        </is>
      </c>
      <c r="B35" s="7" t="n"/>
      <c r="C35" s="8" t="inlineStr">
        <is>
          <t>Any conditions imposed by the IC</t>
        </is>
      </c>
    </row>
    <row r="36">
      <c r="A36" s="9" t="inlineStr">
        <is>
          <t>IC Vote Margin</t>
        </is>
      </c>
      <c r="B36" s="7" t="n"/>
      <c r="C36" s="8" t="inlineStr">
        <is>
          <t>unanimous | majority | dissented</t>
        </is>
      </c>
    </row>
    <row r="38">
      <c r="A38" s="4" t="inlineStr">
        <is>
          <t>E. ORIGINATION ECONOMICS</t>
        </is>
      </c>
      <c r="B38" s="5" t="n"/>
      <c r="C38" s="5" t="n"/>
    </row>
    <row r="39">
      <c r="A39" s="9" t="inlineStr">
        <is>
          <t>Entry All-In Margin (bps)</t>
        </is>
      </c>
      <c r="B39" s="7" t="n"/>
      <c r="C39" s="8" t="inlineStr">
        <is>
          <t>All-in margin at entry over reference rate</t>
        </is>
      </c>
    </row>
    <row r="40">
      <c r="A40" s="9" t="inlineStr">
        <is>
          <t>Entry Upfront Fees (bps)</t>
        </is>
      </c>
      <c r="B40" s="7" t="n"/>
      <c r="C40" s="8" t="inlineStr">
        <is>
          <t>Fees earned at origination</t>
        </is>
      </c>
    </row>
    <row r="41">
      <c r="A41" s="9" t="inlineStr">
        <is>
          <t>Entry Secondary Purchase Price %</t>
        </is>
      </c>
      <c r="B41" s="7" t="n"/>
      <c r="C41" s="8" t="inlineStr">
        <is>
          <t>e.g. 98.50 for 98.5% of par (for secondary purchases)</t>
        </is>
      </c>
    </row>
    <row r="42">
      <c r="A42" s="9" t="inlineStr">
        <is>
          <t>Entry Yield to Maturity</t>
        </is>
      </c>
      <c r="B42" s="7" t="n"/>
      <c r="C42" s="8" t="inlineStr">
        <is>
          <t>Expected YTM at origination (decimal, e.g. 0.0920 for 9.20%)</t>
        </is>
      </c>
    </row>
    <row r="43">
      <c r="A43" s="9" t="inlineStr">
        <is>
          <t>Expected Hold Period (years)</t>
        </is>
      </c>
      <c r="B43" s="7" t="n"/>
      <c r="C43" s="8" t="inlineStr">
        <is>
          <t>Expected investment horizon</t>
        </is>
      </c>
    </row>
    <row r="44">
      <c r="A44" s="9" t="inlineStr">
        <is>
          <t>Exit Strategy</t>
        </is>
      </c>
      <c r="B44" s="7" t="n"/>
      <c r="C44" s="8" t="inlineStr">
        <is>
          <t>hold to maturity | sell | refinance | describe</t>
        </is>
      </c>
    </row>
    <row r="46">
      <c r="A46" s="4" t="inlineStr">
        <is>
          <t>F. MARKET CONTEXT AT ONBOARDING</t>
        </is>
      </c>
      <c r="B46" s="5" t="n"/>
      <c r="C46" s="5" t="n"/>
    </row>
    <row r="47">
      <c r="A47" s="9" t="inlineStr">
        <is>
          <t>Entry Risk-Free Rate (bps)</t>
        </is>
      </c>
      <c r="B47" s="7" t="n"/>
      <c r="C47" s="8" t="inlineStr">
        <is>
          <t>10yr gilt / Treasury at entry</t>
        </is>
      </c>
    </row>
    <row r="48">
      <c r="A48" s="9" t="inlineStr">
        <is>
          <t>Entry Credit Spread (bps)</t>
        </is>
      </c>
      <c r="B48" s="7" t="n"/>
      <c r="C48" s="8" t="inlineStr">
        <is>
          <t>Spread over risk-free rate at entry</t>
        </is>
      </c>
    </row>
    <row r="49">
      <c r="A49" s="9" t="inlineStr">
        <is>
          <t>Entry Relative Value Notes</t>
        </is>
      </c>
      <c r="B49" s="7" t="n"/>
      <c r="C49" s="8" t="inlineStr">
        <is>
          <t>Rationale for the deal at that time</t>
        </is>
      </c>
    </row>
    <row r="51">
      <c r="A51" s="4" t="inlineStr">
        <is>
          <t>G. INITIAL RISK ASSESSMENT</t>
        </is>
      </c>
      <c r="B51" s="5" t="n"/>
      <c r="C51" s="5" t="n"/>
    </row>
    <row r="52">
      <c r="A52" s="9" t="inlineStr">
        <is>
          <t>Initial Risk Score</t>
        </is>
      </c>
      <c r="B52" s="7" t="n"/>
      <c r="C52" s="8" t="inlineStr">
        <is>
          <t>Risk register score at origination</t>
        </is>
      </c>
    </row>
    <row r="53">
      <c r="A53" s="9" t="inlineStr">
        <is>
          <t>Initial Grade</t>
        </is>
      </c>
      <c r="B53" s="7" t="n"/>
      <c r="C53" s="8" t="inlineStr">
        <is>
          <t>Grade at origination (e.g. 2 - In Line)</t>
        </is>
      </c>
    </row>
    <row r="54">
      <c r="A54" s="9" t="inlineStr">
        <is>
          <t>Critical Risks at Onboarding</t>
        </is>
      </c>
      <c r="B54" s="7" t="n"/>
      <c r="C54" s="8" t="inlineStr">
        <is>
          <t>Top 3 risks summary narrative</t>
        </is>
      </c>
    </row>
    <row r="56">
      <c r="A56" s="9" t="inlineStr">
        <is>
          <t>Snapshot Notes</t>
        </is>
      </c>
      <c r="B56" s="7" t="n"/>
      <c r="C56" s="8" t="inlineStr">
        <is>
          <t>Any general notes about this snapshot</t>
        </is>
      </c>
    </row>
  </sheetData>
  <mergeCells count="9">
    <mergeCell ref="A25:C25"/>
    <mergeCell ref="A1:C1"/>
    <mergeCell ref="A46:C46"/>
    <mergeCell ref="A31:C31"/>
    <mergeCell ref="A17:C17"/>
    <mergeCell ref="A9:C9"/>
    <mergeCell ref="A4:C4"/>
    <mergeCell ref="A38:C38"/>
    <mergeCell ref="A51:C5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3"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5" t="inlineStr">
        <is>
          <t>INFO-001</t>
        </is>
      </c>
      <c r="B4" s="25"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5" t="inlineStr">
        <is>
          <t>operational</t>
        </is>
      </c>
      <c r="L4" s="7" t="n"/>
      <c r="M4" s="7" t="n"/>
    </row>
    <row r="5">
      <c r="A5" s="25" t="inlineStr">
        <is>
          <t>INFO-002</t>
        </is>
      </c>
      <c r="B5" s="25"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5" t="inlineStr">
        <is>
          <t>operational</t>
        </is>
      </c>
      <c r="L5" s="7" t="n"/>
      <c r="M5" s="7" t="n"/>
    </row>
    <row r="6">
      <c r="A6" s="25" t="inlineStr">
        <is>
          <t>INFO-003</t>
        </is>
      </c>
      <c r="B6" s="25"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5" t="inlineStr">
        <is>
          <t>operational</t>
        </is>
      </c>
      <c r="L6" s="7" t="n"/>
      <c r="M6" s="7" t="n"/>
    </row>
    <row r="7">
      <c r="A7" s="25" t="inlineStr">
        <is>
          <t>INFO-004</t>
        </is>
      </c>
      <c r="B7" s="25"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5" t="inlineStr">
        <is>
          <t>operational</t>
        </is>
      </c>
      <c r="L7" s="7" t="n"/>
      <c r="M7" s="7" t="n"/>
    </row>
    <row r="8">
      <c r="A8" s="25" t="inlineStr">
        <is>
          <t>INFO-005</t>
        </is>
      </c>
      <c r="B8" s="25"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5" t="inlineStr">
        <is>
          <t>operational</t>
        </is>
      </c>
      <c r="L8" s="7" t="n"/>
      <c r="M8" s="7" t="n"/>
    </row>
    <row r="9">
      <c r="A9" s="25" t="inlineStr">
        <is>
          <t>INFO-006</t>
        </is>
      </c>
      <c r="B9" s="25"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5" t="inlineStr">
        <is>
          <t>operational</t>
        </is>
      </c>
      <c r="L9" s="7" t="n"/>
      <c r="M9" s="7" t="n"/>
    </row>
    <row r="10">
      <c r="A10" s="25" t="inlineStr">
        <is>
          <t>INFO-007</t>
        </is>
      </c>
      <c r="B10" s="25"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5" t="inlineStr">
        <is>
          <t>operational</t>
        </is>
      </c>
      <c r="L10" s="7" t="n"/>
      <c r="M10" s="7" t="n"/>
    </row>
    <row r="11">
      <c r="A11" s="25" t="inlineStr">
        <is>
          <t>INFO-008</t>
        </is>
      </c>
      <c r="B11" s="25"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5" t="inlineStr">
        <is>
          <t>operational</t>
        </is>
      </c>
      <c r="L11" s="7" t="n"/>
      <c r="M11" s="7" t="n"/>
    </row>
    <row r="12">
      <c r="A12" s="25" t="inlineStr">
        <is>
          <t>INFO-009</t>
        </is>
      </c>
      <c r="B12" s="25"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5" t="inlineStr">
        <is>
          <t>operational</t>
        </is>
      </c>
      <c r="L12" s="7" t="n"/>
      <c r="M12" s="7" t="n"/>
    </row>
    <row r="13">
      <c r="A13" s="25" t="inlineStr">
        <is>
          <t>INFO-010</t>
        </is>
      </c>
      <c r="B13" s="25"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5" t="inlineStr">
        <is>
          <t>operational</t>
        </is>
      </c>
      <c r="L13" s="7" t="n"/>
      <c r="M13" s="7" t="n"/>
    </row>
    <row r="14">
      <c r="A14" s="25" t="inlineStr">
        <is>
          <t>NOTIF-001</t>
        </is>
      </c>
      <c r="B14" s="25"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5" t="inlineStr">
        <is>
          <t>all</t>
        </is>
      </c>
      <c r="L14" s="7" t="n"/>
      <c r="M14" s="7" t="n"/>
    </row>
    <row r="15">
      <c r="A15" s="25" t="inlineStr">
        <is>
          <t>NOTIF-002</t>
        </is>
      </c>
      <c r="B15" s="25"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5" t="inlineStr">
        <is>
          <t>all</t>
        </is>
      </c>
      <c r="L15" s="7" t="n"/>
      <c r="M15" s="7" t="n"/>
    </row>
    <row r="16">
      <c r="A16" s="25" t="inlineStr">
        <is>
          <t>NOTIF-003</t>
        </is>
      </c>
      <c r="B16" s="25"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5" t="inlineStr">
        <is>
          <t>all</t>
        </is>
      </c>
      <c r="L16" s="7" t="n"/>
      <c r="M16" s="7" t="n"/>
    </row>
    <row r="17">
      <c r="A17" s="25" t="inlineStr">
        <is>
          <t>NOTIF-004</t>
        </is>
      </c>
      <c r="B17" s="25"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5" t="inlineStr">
        <is>
          <t>all</t>
        </is>
      </c>
      <c r="L17" s="7" t="n"/>
      <c r="M17" s="7" t="n"/>
    </row>
    <row r="18">
      <c r="A18" s="25" t="inlineStr">
        <is>
          <t>NOTIF-005</t>
        </is>
      </c>
      <c r="B18" s="25"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5" t="inlineStr">
        <is>
          <t>all</t>
        </is>
      </c>
      <c r="L18" s="7" t="n"/>
      <c r="M18" s="7" t="n"/>
    </row>
    <row r="19">
      <c r="A19" s="25" t="inlineStr">
        <is>
          <t>AFF-001</t>
        </is>
      </c>
      <c r="B19" s="25"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5" t="inlineStr">
        <is>
          <t>operational</t>
        </is>
      </c>
      <c r="L19" s="7" t="n"/>
      <c r="M19" s="7" t="n"/>
    </row>
    <row r="20">
      <c r="A20" s="25" t="inlineStr">
        <is>
          <t>AFF-002</t>
        </is>
      </c>
      <c r="B20" s="25"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5" t="inlineStr">
        <is>
          <t>operational</t>
        </is>
      </c>
      <c r="L20" s="7" t="n"/>
      <c r="M20" s="7" t="n"/>
    </row>
    <row r="21">
      <c r="A21" s="25" t="inlineStr">
        <is>
          <t>AFF-003</t>
        </is>
      </c>
      <c r="B21" s="25"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5" t="inlineStr">
        <is>
          <t>operational</t>
        </is>
      </c>
      <c r="L21" s="7" t="n"/>
      <c r="M21" s="7" t="n"/>
    </row>
    <row r="22">
      <c r="A22" s="25" t="inlineStr">
        <is>
          <t>EOD-001</t>
        </is>
      </c>
      <c r="B22" s="25"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5" t="inlineStr">
        <is>
          <t>all</t>
        </is>
      </c>
      <c r="L22" s="7" t="n"/>
      <c r="M22" s="7" t="n"/>
    </row>
    <row r="23">
      <c r="A23" s="25" t="inlineStr">
        <is>
          <t>EOD-002</t>
        </is>
      </c>
      <c r="B23" s="25"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5"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3"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2026-04-13T15:44:20Z</dcterms:created>
  <dcterms:modified xmlns:dcterms="http://purl.org/dc/terms/" xmlns:xsi="http://www.w3.org/2001/XMLSchema-instance" xsi:type="dcterms:W3CDTF">2026-04-13T15:44:22Z</dcterms:modified>
</cp:coreProperties>
</file>