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3. Reserve Accounts" sheetId="3" state="visible" r:id="rId3"/>
    <sheet xmlns:r="http://schemas.openxmlformats.org/officeDocument/2006/relationships" name="4. Counterparties" sheetId="4" state="visible" r:id="rId4"/>
    <sheet xmlns:r="http://schemas.openxmlformats.org/officeDocument/2006/relationships" name="5. Hedging" sheetId="5" state="visible" r:id="rId5"/>
    <sheet xmlns:r="http://schemas.openxmlformats.org/officeDocument/2006/relationships" name="6. Jurisdictions" sheetId="6" state="visible" r:id="rId6"/>
    <sheet xmlns:r="http://schemas.openxmlformats.org/officeDocument/2006/relationships" name="7. Corporate Entities" sheetId="7" state="visible" r:id="rId7"/>
    <sheet xmlns:r="http://schemas.openxmlformats.org/officeDocument/2006/relationships" name="8. Covenant Thresholds" sheetId="8" state="visible" r:id="rId8"/>
    <sheet xmlns:r="http://schemas.openxmlformats.org/officeDocument/2006/relationships" name="9. KPI Targets" sheetId="9" state="visible" r:id="rId9"/>
    <sheet xmlns:r="http://schemas.openxmlformats.org/officeDocument/2006/relationships" name="10. Financial Template" sheetId="10" state="visible" r:id="rId10"/>
    <sheet xmlns:r="http://schemas.openxmlformats.org/officeDocument/2006/relationships" name="11. Development Phases" sheetId="11" state="visible" r:id="rId11"/>
    <sheet xmlns:r="http://schemas.openxmlformats.org/officeDocument/2006/relationships" name="12. Consent Mechanics" sheetId="12" state="visible" r:id="rId12"/>
    <sheet xmlns:r="http://schemas.openxmlformats.org/officeDocument/2006/relationships" name="Validation" sheetId="13" state="visible" r:id="rId13"/>
    <sheet xmlns:r="http://schemas.openxmlformats.org/officeDocument/2006/relationships" name="13. Holdings" sheetId="14" state="visible" r:id="rId14"/>
    <sheet xmlns:r="http://schemas.openxmlformats.org/officeDocument/2006/relationships" name="13B. Investors" sheetId="15" state="visible" r:id="rId15"/>
    <sheet xmlns:r="http://schemas.openxmlformats.org/officeDocument/2006/relationships" name="13C. Intercreditor" sheetId="16" state="visible" r:id="rId16"/>
    <sheet xmlns:r="http://schemas.openxmlformats.org/officeDocument/2006/relationships" name="13D. Enforcement Classes" sheetId="17" state="visible" r:id="rId17"/>
    <sheet xmlns:r="http://schemas.openxmlformats.org/officeDocument/2006/relationships" name="14. Period Definition" sheetId="18" state="visible" r:id="rId18"/>
    <sheet xmlns:r="http://schemas.openxmlformats.org/officeDocument/2006/relationships" name="15. Management Case" sheetId="19" state="visible" r:id="rId19"/>
    <sheet xmlns:r="http://schemas.openxmlformats.org/officeDocument/2006/relationships" name="16. Credit Case" sheetId="20" state="visible" r:id="rId20"/>
    <sheet xmlns:r="http://schemas.openxmlformats.org/officeDocument/2006/relationships" name="17. Combined Downside" sheetId="21" state="visible" r:id="rId21"/>
    <sheet xmlns:r="http://schemas.openxmlformats.org/officeDocument/2006/relationships" name="18. Actuals" sheetId="22" state="visible" r:id="rId22"/>
    <sheet xmlns:r="http://schemas.openxmlformats.org/officeDocument/2006/relationships" name="19. Key Risks" sheetId="23" state="visible" r:id="rId23"/>
    <sheet xmlns:r="http://schemas.openxmlformats.org/officeDocument/2006/relationships" name="20. Onboarding Snapshot" sheetId="24" state="visible" r:id="rId24"/>
    <sheet xmlns:r="http://schemas.openxmlformats.org/officeDocument/2006/relationships" name="21. Obligations" sheetId="25" state="visible" r:id="rId2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7">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FFFE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0" fillId="4" borderId="1" pivotButton="0" quotePrefix="0" xfId="0"/>
    <xf numFmtId="0" fontId="2" fillId="0" borderId="1" pivotButton="0" quotePrefix="0" xfId="0"/>
    <xf numFmtId="0" fontId="1" fillId="0" borderId="0" applyAlignment="1" pivotButton="0" quotePrefix="0" xfId="0">
      <alignment wrapText="1"/>
    </xf>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6"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v1.0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5" t="n"/>
      <c r="C4" s="5" t="n"/>
    </row>
    <row r="5">
      <c r="A5" s="6" t="inlineStr">
        <is>
          <t>Investment Name *</t>
        </is>
      </c>
      <c r="B5" s="7" t="n"/>
      <c r="C5" s="8" t="inlineStr">
        <is>
          <t>Full deal name</t>
        </is>
      </c>
    </row>
    <row r="6">
      <c r="A6" s="6" t="inlineStr">
        <is>
          <t>Borrower Legal Name *</t>
        </is>
      </c>
      <c r="B6" s="7" t="n"/>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n"/>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3">
      <c r="A13" s="4" t="inlineStr">
        <is>
          <t>SECTOR &amp; CLASSIFICATION</t>
        </is>
      </c>
      <c r="B13" s="5" t="n"/>
      <c r="C13" s="5" t="n"/>
    </row>
    <row r="14">
      <c r="A14" s="6" t="inlineStr">
        <is>
          <t>Sector *</t>
        </is>
      </c>
      <c r="B14" s="7" t="n"/>
      <c r="C14" s="8" t="inlineStr">
        <is>
          <t>Select from dropdown</t>
        </is>
      </c>
    </row>
    <row r="15">
      <c r="A15" s="9" t="inlineStr">
        <is>
          <t>Sub-Sector</t>
        </is>
      </c>
      <c r="B15" s="7" t="n"/>
      <c r="C15" s="8" t="inlineStr">
        <is>
          <t>e.g. Offshore Wind, Hyperscale Colocation</t>
        </is>
      </c>
    </row>
    <row r="16">
      <c r="A16" s="6" t="inlineStr">
        <is>
          <t>Deal Type *</t>
        </is>
      </c>
      <c r="B16" s="7" t="n"/>
      <c r="C16" s="8" t="inlineStr">
        <is>
          <t>Project Finance, Acquisition Finance, Development Finance</t>
        </is>
      </c>
    </row>
    <row r="17">
      <c r="A17" s="6" t="inlineStr">
        <is>
          <t>Phase *</t>
        </is>
      </c>
      <c r="B17" s="7" t="n"/>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1">
      <c r="A21" s="4" t="inlineStr">
        <is>
          <t>OWNERSHIP &amp; PARTIES</t>
        </is>
      </c>
      <c r="B21" s="5" t="n"/>
      <c r="C21" s="5" t="n"/>
    </row>
    <row r="22">
      <c r="A22" s="9" t="inlineStr">
        <is>
          <t>Sponsor Name</t>
        </is>
      </c>
      <c r="B22" s="7" t="n"/>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7">
      <c r="A27" s="4" t="inlineStr">
        <is>
          <t>GEOGRAPHY &amp; CURRENCY</t>
        </is>
      </c>
      <c r="B27" s="5" t="n"/>
      <c r="C27" s="5" t="n"/>
    </row>
    <row r="28">
      <c r="A28" s="6" t="inlineStr">
        <is>
          <t>Region *</t>
        </is>
      </c>
      <c r="B28" s="7" t="n"/>
      <c r="C28" s="8" t="inlineStr">
        <is>
          <t>Select from dropdown</t>
        </is>
      </c>
    </row>
    <row r="29">
      <c r="A29" s="6" t="inlineStr">
        <is>
          <t>Country *</t>
        </is>
      </c>
      <c r="B29" s="7" t="n"/>
      <c r="C29" s="8" t="inlineStr">
        <is>
          <t>ISO 2-letter (GB, US, DE)</t>
        </is>
      </c>
    </row>
    <row r="30">
      <c r="A30" s="6" t="inlineStr">
        <is>
          <t>Currency *</t>
        </is>
      </c>
      <c r="B30" s="7" t="n"/>
      <c r="C30" s="8" t="inlineStr">
        <is>
          <t>ISO 3-letter (GBP, USD, EUR)</t>
        </is>
      </c>
    </row>
    <row r="31">
      <c r="A31" s="9" t="inlineStr">
        <is>
          <t>Reporting Currency</t>
        </is>
      </c>
      <c r="B31" s="7" t="n"/>
      <c r="C31" s="8" t="inlineStr">
        <is>
          <t>If different from deal currency</t>
        </is>
      </c>
    </row>
    <row r="33">
      <c r="A33" s="4" t="inlineStr">
        <is>
          <t>KEY DATES</t>
        </is>
      </c>
      <c r="B33" s="5" t="n"/>
      <c r="C33" s="5" t="n"/>
    </row>
    <row r="34">
      <c r="A34" s="6" t="inlineStr">
        <is>
          <t>Origination Date *</t>
        </is>
      </c>
      <c r="B34" s="7" t="n"/>
      <c r="C34" s="8" t="inlineStr">
        <is>
          <t>YYYY-MM-DD</t>
        </is>
      </c>
    </row>
    <row r="35">
      <c r="A35" s="9" t="inlineStr">
        <is>
          <t>Commitment Date</t>
        </is>
      </c>
      <c r="B35" s="7" t="n"/>
      <c r="C35" s="8" t="inlineStr">
        <is>
          <t>YYYY-MM-DD</t>
        </is>
      </c>
    </row>
    <row r="36">
      <c r="A36" s="9" t="inlineStr">
        <is>
          <t>First Drawdown Date</t>
        </is>
      </c>
      <c r="B36" s="7" t="n"/>
      <c r="C36" s="8" t="inlineStr">
        <is>
          <t>YYYY-MM-DD</t>
        </is>
      </c>
    </row>
    <row r="37">
      <c r="A37" s="9" t="inlineStr">
        <is>
          <t>COD Date</t>
        </is>
      </c>
      <c r="B37" s="7" t="n"/>
      <c r="C37" s="8" t="inlineStr">
        <is>
          <t>Commercial Operations Date</t>
        </is>
      </c>
    </row>
    <row r="38">
      <c r="A38" s="6" t="inlineStr">
        <is>
          <t>Maturity Date *</t>
        </is>
      </c>
      <c r="B38" s="7" t="n"/>
      <c r="C38" s="8" t="inlineStr">
        <is>
          <t>Final debt maturity</t>
        </is>
      </c>
    </row>
    <row r="39">
      <c r="A39" s="9" t="inlineStr">
        <is>
          <t>Weighted Average Life</t>
        </is>
      </c>
      <c r="B39" s="7" t="n"/>
      <c r="C39" s="8" t="inlineStr">
        <is>
          <t>Years (e.g. 7.5)</t>
        </is>
      </c>
    </row>
    <row r="40">
      <c r="A40" s="9" t="inlineStr">
        <is>
          <t>Concession Expiry Date</t>
        </is>
      </c>
      <c r="B40" s="7" t="n"/>
      <c r="C40" s="8" t="inlineStr">
        <is>
          <t>For concession-based deals</t>
        </is>
      </c>
    </row>
    <row r="41">
      <c r="A41" s="6" t="inlineStr">
        <is>
          <t>Fiscal Year End Month *</t>
        </is>
      </c>
      <c r="B41" s="7" t="n"/>
      <c r="C41" s="8" t="inlineStr">
        <is>
          <t>1-12</t>
        </is>
      </c>
    </row>
    <row r="42">
      <c r="A42" s="9" t="inlineStr">
        <is>
          <t>Reporting Periodicity</t>
        </is>
      </c>
      <c r="B42" s="7" t="n"/>
      <c r="C42" s="8" t="inlineStr">
        <is>
          <t>semi_annual, quarterly, annual</t>
        </is>
      </c>
    </row>
    <row r="43">
      <c r="A43" s="9" t="inlineStr">
        <is>
          <t>Governing Law</t>
        </is>
      </c>
      <c r="B43" s="7" t="n"/>
      <c r="C43" s="8" t="inlineStr">
        <is>
          <t>English, New York, etc.</t>
        </is>
      </c>
    </row>
    <row r="45">
      <c r="A45" s="4" t="inlineStr">
        <is>
          <t>SECURITY &amp; RANKING</t>
        </is>
      </c>
      <c r="B45" s="5" t="n"/>
      <c r="C45" s="5" t="n"/>
    </row>
    <row r="46">
      <c r="A46" s="6" t="inlineStr">
        <is>
          <t>Security Ranking *</t>
        </is>
      </c>
      <c r="B46" s="7" t="n"/>
      <c r="C46" s="8" t="inlineStr">
        <is>
          <t>Select from dropdown</t>
        </is>
      </c>
    </row>
    <row r="47">
      <c r="A47" s="9" t="inlineStr">
        <is>
          <t>Security Type</t>
        </is>
      </c>
      <c r="B47" s="7" t="n"/>
      <c r="C47" s="8" t="inlineStr">
        <is>
          <t>Description of security package</t>
        </is>
      </c>
    </row>
    <row r="48">
      <c r="A48" s="9" t="inlineStr">
        <is>
          <t>Security Summary</t>
        </is>
      </c>
      <c r="B48" s="7" t="n"/>
      <c r="C48" s="8" t="inlineStr">
        <is>
          <t>Narrative</t>
        </is>
      </c>
    </row>
    <row r="50">
      <c r="A50" s="4" t="inlineStr">
        <is>
          <t>REVENUE RISK CLASSIFICATION</t>
        </is>
      </c>
      <c r="B50" s="5" t="n"/>
      <c r="C50" s="5" t="n"/>
    </row>
    <row r="51">
      <c r="A51" s="9" t="inlineStr">
        <is>
          <t>Revenue Risk Code</t>
        </is>
      </c>
      <c r="B51" s="7" t="n"/>
      <c r="C51" s="8" t="inlineStr">
        <is>
          <t>e.g. P2-V4-D2</t>
        </is>
      </c>
    </row>
    <row r="52">
      <c r="A52" s="9" t="inlineStr">
        <is>
          <t>Pricing Mechanism</t>
        </is>
      </c>
      <c r="B52" s="7" t="n"/>
      <c r="C52" s="8" t="inlineStr">
        <is>
          <t>P1 (fixed) to P6 (hybrid)</t>
        </is>
      </c>
    </row>
    <row r="53">
      <c r="A53" s="9" t="inlineStr">
        <is>
          <t>Volume Mechanism</t>
        </is>
      </c>
      <c r="B53" s="7" t="n"/>
      <c r="C53" s="8" t="inlineStr">
        <is>
          <t>V1 (guaranteed) to V6 (speculative)</t>
        </is>
      </c>
    </row>
    <row r="54">
      <c r="A54" s="9" t="inlineStr">
        <is>
          <t>Duration Category</t>
        </is>
      </c>
      <c r="B54" s="7" t="n"/>
      <c r="C54" s="8" t="inlineStr">
        <is>
          <t>D1 (matched) to D5 (merchant)</t>
        </is>
      </c>
    </row>
    <row r="55">
      <c r="A55" s="9" t="inlineStr">
        <is>
          <t>Revenue Risk Level</t>
        </is>
      </c>
      <c r="B55" s="7" t="n"/>
      <c r="C55" s="8" t="inlineStr">
        <is>
          <t>Select from dropdown</t>
        </is>
      </c>
    </row>
    <row r="56">
      <c r="A56" s="9" t="inlineStr">
        <is>
          <t>Contracted Revenue %</t>
        </is>
      </c>
      <c r="B56" s="7" t="n"/>
      <c r="C56" s="8" t="inlineStr">
        <is>
          <t>0-100</t>
        </is>
      </c>
    </row>
    <row r="57">
      <c r="A57" s="9" t="inlineStr">
        <is>
          <t>Merchant Revenue %</t>
        </is>
      </c>
      <c r="B57" s="7" t="n"/>
      <c r="C57" s="8" t="inlineStr">
        <is>
          <t>0-100 (should sum to 100 with contracted)</t>
        </is>
      </c>
    </row>
    <row r="58">
      <c r="A58" s="9" t="inlineStr">
        <is>
          <t>Primary Contract Expiry</t>
        </is>
      </c>
      <c r="B58" s="7" t="n"/>
      <c r="C58" s="8" t="inlineStr">
        <is>
          <t>YYYY-MM-DD</t>
        </is>
      </c>
    </row>
    <row r="59">
      <c r="A59" s="9" t="inlineStr">
        <is>
          <t>Duration Coverage %</t>
        </is>
      </c>
      <c r="B59" s="7" t="n"/>
      <c r="C59" s="8" t="inlineStr">
        <is>
          <t>Contract life / debt term x 100</t>
        </is>
      </c>
    </row>
    <row r="61">
      <c r="A61" s="4" t="inlineStr">
        <is>
          <t>TAIL CONSTRUCT (gap between anchor and debt maturity)</t>
        </is>
      </c>
      <c r="B61" s="5" t="n"/>
      <c r="C61" s="5" t="n"/>
    </row>
    <row r="62">
      <c r="A62" s="6" t="inlineStr">
        <is>
          <t>Tail Anchor Type *</t>
        </is>
      </c>
      <c r="B62" s="7" t="n"/>
      <c r="C62" s="8" t="inlineStr">
        <is>
          <t>concession | primary_contract | asset_life</t>
        </is>
      </c>
    </row>
    <row r="63">
      <c r="A63" s="9" t="inlineStr">
        <is>
          <t>Tail Anchor Date</t>
        </is>
      </c>
      <c r="B63" s="7" t="n"/>
      <c r="C63" s="8" t="inlineStr">
        <is>
          <t>End of concession OR end of primary revenue contract (YYYY-MM-DD)</t>
        </is>
      </c>
    </row>
    <row r="64">
      <c r="A64" s="9" t="inlineStr">
        <is>
          <t>Tail Anchor Label</t>
        </is>
      </c>
      <c r="B64" s="7" t="n"/>
      <c r="C64" s="8" t="inlineStr">
        <is>
          <t>e.g. M6 Toll Concession expiry; Wigmore Solar PPA end</t>
        </is>
      </c>
    </row>
    <row r="65">
      <c r="A65" s="6" t="inlineStr">
        <is>
          <t>Residual Value Treatment *</t>
        </is>
      </c>
      <c r="B65" s="7" t="n"/>
      <c r="C65" s="8" t="inlineStr">
        <is>
          <t>zero_residual | nominal_residual | retained_asset</t>
        </is>
      </c>
    </row>
    <row r="66">
      <c r="A66" s="9" t="inlineStr">
        <is>
          <t>Tail Notes</t>
        </is>
      </c>
      <c r="B66" s="7" t="n"/>
      <c r="C66" s="8" t="inlineStr">
        <is>
          <t>Narrative describing the tail position and any mitigants</t>
        </is>
      </c>
    </row>
    <row r="68">
      <c r="A68" s="4" t="inlineStr">
        <is>
          <t>CONTRACT &amp; CONCESSION RENEWAL</t>
        </is>
      </c>
      <c r="B68" s="5" t="n"/>
      <c r="C68" s="5" t="n"/>
    </row>
    <row r="69">
      <c r="A69" s="6" t="inlineStr">
        <is>
          <t>Renewal Profile *</t>
        </is>
      </c>
      <c r="B69" s="7" t="n"/>
      <c r="C69" s="8" t="inlineStr">
        <is>
          <t>deep_market_repricing | bilateral_negotiation | competitive_tender_asset_retained | competitive_tender_clean_sheet | hand_back_zero_value | no_anchor_contract</t>
        </is>
      </c>
    </row>
    <row r="70">
      <c r="A70" s="9" t="inlineStr">
        <is>
          <t>Debt Repayment From Renewal %</t>
        </is>
      </c>
      <c r="B70" s="7" t="n"/>
      <c r="C70" s="8" t="inlineStr">
        <is>
          <t>% of debt principal scheduled to be repaid from post-renewal cashflows. Should be 0 for hand_back_zero_value and competitive_tender_clean_sheet.</t>
        </is>
      </c>
    </row>
    <row r="71">
      <c r="A71" s="9" t="inlineStr">
        <is>
          <t>Renewal Notes</t>
        </is>
      </c>
      <c r="B71" s="7" t="n"/>
      <c r="C71" s="8" t="inlineStr">
        <is>
          <t>Narrative explaining the renewal assumptions and any mitigants</t>
        </is>
      </c>
    </row>
    <row r="73">
      <c r="A73" s="4" t="inlineStr">
        <is>
          <t>RATINGS</t>
        </is>
      </c>
      <c r="B73" s="5" t="n"/>
      <c r="C73" s="5" t="n"/>
    </row>
    <row r="74">
      <c r="A74" s="9" t="inlineStr">
        <is>
          <t>Moody's Rating</t>
        </is>
      </c>
      <c r="B74" s="7" t="n"/>
      <c r="C74" s="8" t="inlineStr">
        <is>
          <t>e.g. Baa2, Ba1, or n/a</t>
        </is>
      </c>
    </row>
    <row r="75">
      <c r="A75" s="9" t="inlineStr">
        <is>
          <t>Moody's Outlook</t>
        </is>
      </c>
      <c r="B75" s="7" t="n"/>
      <c r="C75" s="8" t="inlineStr">
        <is>
          <t>stable, positive, negative</t>
        </is>
      </c>
    </row>
    <row r="76">
      <c r="A76" s="9" t="inlineStr">
        <is>
          <t>S&amp;P Rating</t>
        </is>
      </c>
      <c r="B76" s="7" t="n"/>
      <c r="C76" s="8" t="inlineStr">
        <is>
          <t>e.g. BBB, BB+, or n/a</t>
        </is>
      </c>
    </row>
    <row r="77">
      <c r="A77" s="9" t="inlineStr">
        <is>
          <t>S&amp;P Outlook</t>
        </is>
      </c>
      <c r="B77" s="7" t="n"/>
      <c r="C77" s="8" t="inlineStr">
        <is>
          <t>stable, positive, negative</t>
        </is>
      </c>
    </row>
    <row r="78">
      <c r="A78" s="9" t="inlineStr">
        <is>
          <t>Fitch Rating</t>
        </is>
      </c>
      <c r="B78" s="7" t="n"/>
      <c r="C78" s="8" t="inlineStr">
        <is>
          <t>e.g. BBB, or n/a</t>
        </is>
      </c>
    </row>
    <row r="79">
      <c r="A79" s="9" t="inlineStr">
        <is>
          <t>Fitch Outlook</t>
        </is>
      </c>
      <c r="B79" s="7" t="n"/>
      <c r="C79" s="8" t="inlineStr">
        <is>
          <t>stable, positive, negative</t>
        </is>
      </c>
    </row>
    <row r="80">
      <c r="A80" s="6" t="inlineStr">
        <is>
          <t>Internal Credit Score *</t>
        </is>
      </c>
      <c r="B80" s="7" t="n"/>
      <c r="C80" s="8" t="inlineStr">
        <is>
          <t>Required if no external rating</t>
        </is>
      </c>
    </row>
    <row r="82">
      <c r="A82" s="4" t="inlineStr">
        <is>
          <t>FACILITY ECONOMICS</t>
        </is>
      </c>
      <c r="B82" s="5" t="n"/>
      <c r="C82" s="5" t="n"/>
    </row>
    <row r="83">
      <c r="A83" s="6" t="inlineStr">
        <is>
          <t>Total Facility Size *</t>
        </is>
      </c>
      <c r="B83" s="7" t="n"/>
      <c r="C83" s="8" t="inlineStr">
        <is>
          <t>Total committed across all tranches</t>
        </is>
      </c>
    </row>
    <row r="84">
      <c r="A84" s="6" t="inlineStr">
        <is>
          <t>Our Exposure *</t>
        </is>
      </c>
      <c r="B84" s="7" t="n"/>
      <c r="C84" s="8" t="inlineStr">
        <is>
          <t>Our current holding amount</t>
        </is>
      </c>
    </row>
    <row r="85">
      <c r="A85" s="9" t="inlineStr">
        <is>
          <t>Our Holding %</t>
        </is>
      </c>
      <c r="B85" s="7" t="n"/>
      <c r="C85" s="8" t="inlineStr">
        <is>
          <t>Percentage</t>
        </is>
      </c>
    </row>
    <row r="86">
      <c r="A86" s="9" t="inlineStr">
        <is>
          <t>Pricing Type</t>
        </is>
      </c>
      <c r="B86" s="7" t="n"/>
      <c r="C86" s="8" t="inlineStr">
        <is>
          <t>fixed, floating, index_linked</t>
        </is>
      </c>
    </row>
    <row r="87">
      <c r="A87" s="9" t="inlineStr">
        <is>
          <t>Pricing Margin (bps)</t>
        </is>
      </c>
      <c r="B87" s="7" t="n"/>
      <c r="C87" s="8" t="inlineStr">
        <is>
          <t>Spread over reference rate</t>
        </is>
      </c>
    </row>
    <row r="88">
      <c r="A88" s="9" t="inlineStr">
        <is>
          <t>Reference Rate</t>
        </is>
      </c>
      <c r="B88" s="7" t="n"/>
      <c r="C88" s="8" t="inlineStr">
        <is>
          <t>SONIA, SOFR, Euribor, GILT</t>
        </is>
      </c>
    </row>
    <row r="89">
      <c r="A89" s="9" t="inlineStr">
        <is>
          <t>Facility Agent</t>
        </is>
      </c>
      <c r="B89" s="7" t="n"/>
      <c r="C89" s="8" t="inlineStr"/>
    </row>
    <row r="90">
      <c r="A90" s="9" t="inlineStr">
        <is>
          <t>Security Trustee</t>
        </is>
      </c>
      <c r="B90" s="7" t="n"/>
      <c r="C90" s="8" t="inlineStr"/>
    </row>
    <row r="92">
      <c r="A92" s="4" t="inlineStr">
        <is>
          <t>CHANGE OF CONTROL</t>
        </is>
      </c>
      <c r="B92" s="5" t="n"/>
      <c r="C92" s="5" t="n"/>
    </row>
    <row r="93">
      <c r="A93" s="9" t="inlineStr">
        <is>
          <t>CoC Regime Exists</t>
        </is>
      </c>
      <c r="B93" s="7" t="n"/>
      <c r="C93" s="8" t="inlineStr">
        <is>
          <t>Yes/No</t>
        </is>
      </c>
    </row>
    <row r="94">
      <c r="A94" s="9" t="inlineStr">
        <is>
          <t>CoC Definition</t>
        </is>
      </c>
      <c r="B94" s="7" t="n"/>
      <c r="C94" s="8" t="inlineStr">
        <is>
          <t>How is 'control' defined?</t>
        </is>
      </c>
    </row>
    <row r="95">
      <c r="A95" s="9" t="inlineStr">
        <is>
          <t>CoC Consequence</t>
        </is>
      </c>
      <c r="B95" s="7" t="n"/>
      <c r="C95" s="8" t="inlineStr">
        <is>
          <t>Mandatory prepayment, EoD, consent required</t>
        </is>
      </c>
    </row>
    <row r="96">
      <c r="A96" s="9" t="inlineStr">
        <is>
          <t>CoC Prepayment Basis</t>
        </is>
      </c>
      <c r="B96" s="7" t="n"/>
      <c r="C96" s="8" t="inlineStr">
        <is>
          <t>par, make_whole, market_value</t>
        </is>
      </c>
    </row>
    <row r="98">
      <c r="A98" s="4" t="inlineStr">
        <is>
          <t>EQUITY CURE &amp; MODEL</t>
        </is>
      </c>
      <c r="B98" s="5" t="n"/>
      <c r="C98" s="5" t="n"/>
    </row>
    <row r="99">
      <c r="A99" s="9" t="inlineStr">
        <is>
          <t>Equity Cure Available</t>
        </is>
      </c>
      <c r="B99" s="7" t="n"/>
      <c r="C99" s="8" t="inlineStr">
        <is>
          <t>Yes/No</t>
        </is>
      </c>
    </row>
    <row r="100">
      <c r="A100" s="9" t="inlineStr">
        <is>
          <t>Equity Cure Regime</t>
        </is>
      </c>
      <c r="B100" s="7" t="n"/>
      <c r="C100" s="8" t="inlineStr">
        <is>
          <t>Max frequency, amount limits, mechanism</t>
        </is>
      </c>
    </row>
    <row r="101">
      <c r="A101" s="9" t="inlineStr">
        <is>
          <t>Model Version</t>
        </is>
      </c>
      <c r="B101" s="7" t="n"/>
      <c r="C101" s="8" t="inlineStr">
        <is>
          <t>e.g. v3.2</t>
        </is>
      </c>
    </row>
    <row r="102">
      <c r="A102" s="9" t="inlineStr">
        <is>
          <t>Model Date</t>
        </is>
      </c>
      <c r="B102" s="7" t="n"/>
      <c r="C102" s="8" t="inlineStr">
        <is>
          <t>YYYY-MM-DD</t>
        </is>
      </c>
    </row>
    <row r="104">
      <c r="A104" s="4" t="inlineStr">
        <is>
          <t>MONITORING</t>
        </is>
      </c>
      <c r="B104" s="5" t="n"/>
      <c r="C104" s="5" t="n"/>
    </row>
    <row r="105">
      <c r="A105" s="9" t="inlineStr">
        <is>
          <t>Assigned HAM</t>
        </is>
      </c>
      <c r="B105" s="7" t="n"/>
      <c r="C105" s="8" t="inlineStr">
        <is>
          <t>Human Asset Manager</t>
        </is>
      </c>
    </row>
    <row r="106">
      <c r="A106" s="9" t="inlineStr">
        <is>
          <t>Assigned PM</t>
        </is>
      </c>
      <c r="B106" s="7" t="n"/>
      <c r="C106" s="8" t="inlineStr">
        <is>
          <t>Portfolio Manager</t>
        </is>
      </c>
    </row>
    <row r="107">
      <c r="A107" s="9" t="inlineStr">
        <is>
          <t>Performance Grade</t>
        </is>
      </c>
      <c r="B107" s="10" t="inlineStr">
        <is>
          <t>(computed)</t>
        </is>
      </c>
      <c r="C107" s="8" t="inlineStr">
        <is>
          <t>Computed by grade engine (1-4)</t>
        </is>
      </c>
    </row>
    <row r="108">
      <c r="A108" s="9" t="inlineStr">
        <is>
          <t>Watchlist</t>
        </is>
      </c>
      <c r="B108" s="10" t="inlineStr">
        <is>
          <t>(computed)</t>
        </is>
      </c>
      <c r="C108" s="8" t="inlineStr">
        <is>
          <t>Computed by grade engine</t>
        </is>
      </c>
    </row>
    <row r="109">
      <c r="A109" s="9" t="inlineStr">
        <is>
          <t>Trend</t>
        </is>
      </c>
      <c r="B109" s="10" t="inlineStr">
        <is>
          <t>(computed)</t>
        </is>
      </c>
      <c r="C109" s="8" t="inlineStr">
        <is>
          <t>Computed from 3-period erosion</t>
        </is>
      </c>
    </row>
    <row r="110">
      <c r="A110" s="9" t="inlineStr">
        <is>
          <t>Headroom %</t>
        </is>
      </c>
      <c r="B110" s="10" t="inlineStr">
        <is>
          <t>(computed)</t>
        </is>
      </c>
      <c r="C110" s="8" t="inlineStr">
        <is>
          <t>Computed: (actual-default)/(mgmt-default) x 100</t>
        </is>
      </c>
    </row>
  </sheetData>
  <mergeCells count="16">
    <mergeCell ref="A82:C82"/>
    <mergeCell ref="A98:C98"/>
    <mergeCell ref="A13:C13"/>
    <mergeCell ref="A33:C33"/>
    <mergeCell ref="A68:C68"/>
    <mergeCell ref="A1:C1"/>
    <mergeCell ref="A45:C45"/>
    <mergeCell ref="A61:C61"/>
    <mergeCell ref="A27:C27"/>
    <mergeCell ref="A92:C92"/>
    <mergeCell ref="A21:C21"/>
    <mergeCell ref="A50:C50"/>
    <mergeCell ref="A4:C4"/>
    <mergeCell ref="A73:C73"/>
    <mergeCell ref="A2:C2"/>
    <mergeCell ref="A104:C104"/>
  </mergeCells>
  <dataValidations count="7">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6" showDropDown="0" showInputMessage="0" showErrorMessage="0" allowBlank="0" type="list">
      <formula1>"Senior Secured,Senior Unsecured,Second Lien,Mezzanine,Subordinated,Holdco,Majority Holdco,Minority Holdco"</formula1>
    </dataValidation>
    <dataValidation sqref="B55" showDropDown="0" showInputMessage="0" showErrorMessage="0" allowBlank="0" type="list">
      <formula1>"very_low,low,moderate,high,very_high"</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s>
  <sheetData>
    <row r="1">
      <c r="A1" s="1" t="inlineStr">
        <is>
          <t>CAPITAL STRUCTURE INSTRUMENTS — One row per debt instrument</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row>
    <row r="3">
      <c r="A3" s="7" t="n"/>
      <c r="B3" s="7" t="n"/>
      <c r="C3" s="7" t="n"/>
      <c r="D3" s="7" t="n"/>
      <c r="E3" s="7" t="n"/>
      <c r="F3" s="7" t="n"/>
      <c r="G3" s="7" t="n"/>
      <c r="H3" s="7" t="n"/>
      <c r="I3" s="7" t="n"/>
      <c r="J3" s="7" t="n"/>
      <c r="K3" s="7" t="n"/>
      <c r="L3" s="7" t="n"/>
      <c r="M3" s="7" t="n"/>
      <c r="N3" s="7" t="n"/>
      <c r="O3" s="7" t="n"/>
      <c r="P3" s="7" t="n"/>
      <c r="Q3" s="7" t="n"/>
    </row>
    <row r="4">
      <c r="A4" s="7" t="n"/>
      <c r="B4" s="7" t="n"/>
      <c r="C4" s="7" t="n"/>
      <c r="D4" s="7" t="n"/>
      <c r="E4" s="7" t="n"/>
      <c r="F4" s="7" t="n"/>
      <c r="G4" s="7" t="n"/>
      <c r="H4" s="7" t="n"/>
      <c r="I4" s="7" t="n"/>
      <c r="J4" s="7" t="n"/>
      <c r="K4" s="7" t="n"/>
      <c r="L4" s="7" t="n"/>
      <c r="M4" s="7" t="n"/>
      <c r="N4" s="7" t="n"/>
      <c r="O4" s="7" t="n"/>
      <c r="P4" s="7" t="n"/>
      <c r="Q4" s="7" t="n"/>
    </row>
    <row r="5">
      <c r="A5" s="7" t="n"/>
      <c r="B5" s="7" t="n"/>
      <c r="C5" s="7" t="n"/>
      <c r="D5" s="7" t="n"/>
      <c r="E5" s="7" t="n"/>
      <c r="F5" s="7" t="n"/>
      <c r="G5" s="7" t="n"/>
      <c r="H5" s="7" t="n"/>
      <c r="I5" s="7" t="n"/>
      <c r="J5" s="7" t="n"/>
      <c r="K5" s="7" t="n"/>
      <c r="L5" s="7" t="n"/>
      <c r="M5" s="7" t="n"/>
      <c r="N5" s="7" t="n"/>
      <c r="O5" s="7" t="n"/>
      <c r="P5" s="7" t="n"/>
      <c r="Q5" s="7" t="n"/>
    </row>
    <row r="6">
      <c r="A6" s="7" t="n"/>
      <c r="B6" s="7" t="n"/>
      <c r="C6" s="7" t="n"/>
      <c r="D6" s="7" t="n"/>
      <c r="E6" s="7" t="n"/>
      <c r="F6" s="7" t="n"/>
      <c r="G6" s="7" t="n"/>
      <c r="H6" s="7" t="n"/>
      <c r="I6" s="7" t="n"/>
      <c r="J6" s="7" t="n"/>
      <c r="K6" s="7" t="n"/>
      <c r="L6" s="7" t="n"/>
      <c r="M6" s="7" t="n"/>
      <c r="N6" s="7" t="n"/>
      <c r="O6" s="7" t="n"/>
      <c r="P6" s="7" t="n"/>
      <c r="Q6" s="7" t="n"/>
    </row>
    <row r="7">
      <c r="A7" s="7" t="n"/>
      <c r="B7" s="7" t="n"/>
      <c r="C7" s="7" t="n"/>
      <c r="D7" s="7" t="n"/>
      <c r="E7" s="7" t="n"/>
      <c r="F7" s="7" t="n"/>
      <c r="G7" s="7" t="n"/>
      <c r="H7" s="7" t="n"/>
      <c r="I7" s="7" t="n"/>
      <c r="J7" s="7" t="n"/>
      <c r="K7" s="7" t="n"/>
      <c r="L7" s="7" t="n"/>
      <c r="M7" s="7" t="n"/>
      <c r="N7" s="7" t="n"/>
      <c r="O7" s="7" t="n"/>
      <c r="P7" s="7" t="n"/>
      <c r="Q7" s="7" t="n"/>
    </row>
    <row r="8">
      <c r="A8" s="7" t="n"/>
      <c r="B8" s="7" t="n"/>
      <c r="C8" s="7" t="n"/>
      <c r="D8" s="7" t="n"/>
      <c r="E8" s="7" t="n"/>
      <c r="F8" s="7" t="n"/>
      <c r="G8" s="7" t="n"/>
      <c r="H8" s="7" t="n"/>
      <c r="I8" s="7" t="n"/>
      <c r="J8" s="7" t="n"/>
      <c r="K8" s="7" t="n"/>
      <c r="L8" s="7" t="n"/>
      <c r="M8" s="7" t="n"/>
      <c r="N8" s="7" t="n"/>
      <c r="O8" s="7" t="n"/>
      <c r="P8" s="7" t="n"/>
      <c r="Q8" s="7" t="n"/>
    </row>
    <row r="9">
      <c r="A9" s="7" t="n"/>
      <c r="B9" s="7" t="n"/>
      <c r="C9" s="7" t="n"/>
      <c r="D9" s="7" t="n"/>
      <c r="E9" s="7" t="n"/>
      <c r="F9" s="7" t="n"/>
      <c r="G9" s="7" t="n"/>
      <c r="H9" s="7" t="n"/>
      <c r="I9" s="7" t="n"/>
      <c r="J9" s="7" t="n"/>
      <c r="K9" s="7" t="n"/>
      <c r="L9" s="7" t="n"/>
      <c r="M9" s="7" t="n"/>
      <c r="N9" s="7" t="n"/>
      <c r="O9" s="7" t="n"/>
      <c r="P9" s="7" t="n"/>
      <c r="Q9" s="7" t="n"/>
    </row>
    <row r="10">
      <c r="A10" s="7" t="n"/>
      <c r="B10" s="7" t="n"/>
      <c r="C10" s="7" t="n"/>
      <c r="D10" s="7" t="n"/>
      <c r="E10" s="7" t="n"/>
      <c r="F10" s="7" t="n"/>
      <c r="G10" s="7" t="n"/>
      <c r="H10" s="7" t="n"/>
      <c r="I10" s="7" t="n"/>
      <c r="J10" s="7" t="n"/>
      <c r="K10" s="7" t="n"/>
      <c r="L10" s="7" t="n"/>
      <c r="M10" s="7" t="n"/>
      <c r="N10" s="7" t="n"/>
      <c r="O10" s="7" t="n"/>
      <c r="P10" s="7" t="n"/>
      <c r="Q10" s="7" t="n"/>
    </row>
  </sheetData>
  <mergeCells count="1">
    <mergeCell ref="A1:Q1"/>
  </mergeCells>
  <dataValidations count="5">
    <dataValidation sqref="B3 B4 B5 B6 B7 B8 B9 B10" showDropDown="0" showInputMessage="0" showErrorMessage="0" allowBlank="0" type="list">
      <formula1>"senior_term,senior_rcf,capex_facility,mezzanine,shl,bond,note,frn,private_placement"</formula1>
    </dataValidation>
    <dataValidation sqref="C3 C4 C5 C6 C7 C8 C9 C10" showDropDown="0" showInputMessage="0" showErrorMessage="0" allowBlank="0" type="list">
      <formula1>"loan,bond,note,frn,il_bond,private_placement,convertible"</formula1>
    </dataValidation>
    <dataValidation sqref="K3 K4 K5 K6 K7 K8 K9 K10" showDropDown="0" showInputMessage="0" showErrorMessage="0" allowBlank="0" type="list">
      <formula1>"fixed,floating,index_linked,hybrid"</formula1>
    </dataValidation>
    <dataValidation sqref="M3 M4 M5 M6 M7 M8 M9 M10" showDropDown="0" showInputMessage="0" showErrorMessage="0" allowBlank="0" type="list">
      <formula1>"bullet,amortising,sculpted,cash_sweep"</formula1>
    </dataValidation>
    <dataValidation sqref="Q3 Q4 Q5 Q6 Q7 Q8 Q9 Q10" showDropDown="0" showInputMessage="0" showErrorMessage="0" allowBlank="0" type="list">
      <formula1>"active,repaid,cancelled,restructured"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CORPORATE ENTITY STRUCTURE</t>
        </is>
      </c>
    </row>
    <row r="2">
      <c r="A2" s="3" t="inlineStr">
        <is>
          <t>Entity Name</t>
        </is>
      </c>
      <c r="B2" s="3" t="inlineStr">
        <is>
          <t>Type</t>
        </is>
      </c>
      <c r="C2" s="3" t="inlineStr">
        <is>
          <t>Parent Entity</t>
        </is>
      </c>
      <c r="D2" s="3" t="inlineStr">
        <is>
          <t>Jurisdiction</t>
        </is>
      </c>
      <c r="E2" s="3" t="inlineStr">
        <is>
          <t>Ring-Fenced</t>
        </is>
      </c>
      <c r="F2" s="3" t="inlineStr">
        <is>
          <t>Securitisation Boundary</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sheetData>
  <mergeCells count="1">
    <mergeCell ref="A1:F1"/>
  </mergeCells>
  <dataValidations count="3">
    <dataValidation sqref="B3 B4 B5 B6 B7 B8" showDropDown="0" showInputMessage="0" showErrorMessage="0" allowBlank="0" type="list">
      <formula1>"opco,bidco,holdco,topco,spv,issuer,guarantor,servicer"</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s>
  <sheetData>
    <row r="1">
      <c r="A1" s="1" t="inlineStr">
        <is>
          <t>COVENANT THRESHOLD CONFIGURATION — Three-tier framework per ratio</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row>
    <row r="3">
      <c r="A3" s="7" t="n"/>
      <c r="B3" s="7" t="n"/>
      <c r="C3" s="7" t="n"/>
      <c r="D3" s="7" t="n"/>
      <c r="E3" s="7" t="n"/>
      <c r="F3" s="7" t="n"/>
      <c r="G3" s="7" t="n"/>
      <c r="H3" s="7" t="n"/>
      <c r="I3" s="7" t="n"/>
      <c r="J3" s="7" t="n"/>
      <c r="K3" s="7" t="n"/>
    </row>
    <row r="4">
      <c r="A4" s="7" t="n"/>
      <c r="B4" s="7" t="n"/>
      <c r="C4" s="7" t="n"/>
      <c r="D4" s="7" t="n"/>
      <c r="E4" s="7" t="n"/>
      <c r="F4" s="7" t="n"/>
      <c r="G4" s="7" t="n"/>
      <c r="H4" s="7" t="n"/>
      <c r="I4" s="7" t="n"/>
      <c r="J4" s="7" t="n"/>
      <c r="K4" s="7" t="n"/>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sheetData>
  <mergeCells count="1">
    <mergeCell ref="A1:K1"/>
  </mergeCells>
  <dataValidations count="5">
    <dataValidation sqref="C3 C4 C5 C6 C7 C8" showDropDown="0" showInputMessage="0" showErrorMessage="0" allowBlank="0" type="list">
      <formula1>"cash_flow_cover,collateral_value,incurrence,distribution,financial_maintenance"</formula1>
    </dataValidation>
    <dataValidation sqref="D3 D4 D5 D6 D7 D8" showDropDown="0" showInputMessage="0" showErrorMessage="0" allowBlank="0" type="list">
      <formula1>"hard_covenant,distribution_condition,trigger,default"</formula1>
    </dataValidation>
    <dataValidation sqref="E3 E4 E5 E6 E7 E8" showDropDown="0" showInputMessage="0" showErrorMessage="0" allowBlank="0" type="list">
      <formula1>"min,max"</formula1>
    </dataValidation>
    <dataValidation sqref="F3 F4 F5 F6 F7 F8" showDropDown="0" showInputMessage="0" showErrorMessage="0" allowBlank="0" type="list">
      <formula1>"quarterly,semi_annual,annual"</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17" customWidth="1" min="2" max="2"/>
    <col width="19" customWidth="1" min="3" max="3"/>
    <col width="16" customWidth="1" min="4" max="4"/>
    <col width="16" customWidth="1" min="5" max="5"/>
    <col width="16" customWidth="1" min="6" max="6"/>
    <col width="16" customWidth="1" min="7" max="7"/>
    <col width="16" customWidth="1" min="8" max="8"/>
  </cols>
  <sheetData>
    <row r="1">
      <c r="A1" s="1" t="inlineStr">
        <is>
          <t>IC MEMO KPI TARGETS — Frozen at ingestion. Base case and stress case.</t>
        </is>
      </c>
    </row>
    <row r="2">
      <c r="A2" s="3" t="inlineStr">
        <is>
          <t>KPI Name</t>
        </is>
      </c>
      <c r="B2" s="3" t="inlineStr">
        <is>
          <t>Base Case Value</t>
        </is>
      </c>
      <c r="C2" s="3" t="inlineStr">
        <is>
          <t>Stress Case Value</t>
        </is>
      </c>
      <c r="D2" s="3" t="inlineStr">
        <is>
          <t>Target Floor</t>
        </is>
      </c>
      <c r="E2" s="3" t="inlineStr">
        <is>
          <t>Target Ceiling</t>
        </is>
      </c>
      <c r="F2" s="3" t="inlineStr">
        <is>
          <t>Direction</t>
        </is>
      </c>
      <c r="G2" s="3" t="inlineStr">
        <is>
          <t>Unit</t>
        </is>
      </c>
      <c r="H2" s="3" t="inlineStr">
        <is>
          <t>Source</t>
        </is>
      </c>
    </row>
    <row r="3">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sheetData>
  <mergeCells count="1">
    <mergeCell ref="A1:H1"/>
  </mergeCells>
  <dataValidations count="3">
    <dataValidation sqref="F3 F4 F5 F6 F7 F8 F9 F10 F11 F12 F13 F14" showDropDown="0" showInputMessage="0" showErrorMessage="0" allowBlank="0" type="list">
      <formula1>"higher_is_better,lower_is_better,range"</formula1>
    </dataValidation>
    <dataValidation sqref="G3 G4 G5 G6 G7 G8 G9 G10 G11 G12 G13 G14" showDropDown="0" showInputMessage="0" showErrorMessage="0" allowBlank="0" type="list">
      <formula1>"percentage,currency,count,ratio,years,bps"</formula1>
    </dataValidation>
    <dataValidation sqref="H3 H4 H5 H6 H7 H8 H9 H10 H11 H12 H13 H14" showDropDown="0" showInputMessage="0" showErrorMessage="0" allowBlank="0" type="list">
      <formula1>"ic_memo,business_plan,management_presentation,lender_model"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5" t="n"/>
      <c r="C5" s="5"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5" t="n"/>
      <c r="C15" s="5"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5" t="n"/>
      <c r="C29" s="5"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5" t="n"/>
      <c r="C36" s="5"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5" t="n"/>
      <c r="C43" s="5"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1" t="n"/>
      <c r="C3" s="12" t="inlineStr">
        <is>
          <t>Check all * fields are filled</t>
        </is>
      </c>
    </row>
    <row r="4">
      <c r="A4" s="9" t="inlineStr">
        <is>
          <t>2. Capital Structure</t>
        </is>
      </c>
      <c r="B4" s="11" t="n"/>
      <c r="C4" s="12" t="inlineStr">
        <is>
          <t>At least 1 instrument required</t>
        </is>
      </c>
    </row>
    <row r="5">
      <c r="A5" s="9" t="inlineStr">
        <is>
          <t>3. Reserve Accounts</t>
        </is>
      </c>
      <c r="B5" s="11" t="n"/>
      <c r="C5" s="12" t="inlineStr">
        <is>
          <t>DSRA required for most deals</t>
        </is>
      </c>
    </row>
    <row r="6">
      <c r="A6" s="9" t="inlineStr">
        <is>
          <t>4. Counterparties</t>
        </is>
      </c>
      <c r="B6" s="11" t="n"/>
      <c r="C6" s="12" t="inlineStr">
        <is>
          <t>Key offtaker/contractor required</t>
        </is>
      </c>
    </row>
    <row r="7">
      <c r="A7" s="9" t="inlineStr">
        <is>
          <t>5. Hedging</t>
        </is>
      </c>
      <c r="B7" s="11" t="n"/>
      <c r="C7" s="12" t="inlineStr">
        <is>
          <t>If floating rate debt, hedging expected</t>
        </is>
      </c>
    </row>
    <row r="8">
      <c r="A8" s="9" t="inlineStr">
        <is>
          <t>6. Jurisdictions</t>
        </is>
      </c>
      <c r="B8" s="11" t="n"/>
      <c r="C8" s="12" t="inlineStr">
        <is>
          <t>Must sum to 100% per activity type</t>
        </is>
      </c>
    </row>
    <row r="9">
      <c r="A9" s="9" t="inlineStr">
        <is>
          <t>7. Corporate Entities</t>
        </is>
      </c>
      <c r="B9" s="11" t="n"/>
      <c r="C9" s="12" t="inlineStr">
        <is>
          <t>At least borrower SPV</t>
        </is>
      </c>
    </row>
    <row r="10">
      <c r="A10" s="9" t="inlineStr">
        <is>
          <t>8. Covenant Thresholds</t>
        </is>
      </c>
      <c r="B10" s="11" t="n"/>
      <c r="C10" s="12" t="inlineStr">
        <is>
          <t>DSCR covenant required</t>
        </is>
      </c>
    </row>
    <row r="11">
      <c r="A11" s="9" t="inlineStr">
        <is>
          <t>9. KPI Targets</t>
        </is>
      </c>
      <c r="B11" s="11" t="n"/>
      <c r="C11" s="12" t="inlineStr">
        <is>
          <t>3-5 sector KPIs recommended</t>
        </is>
      </c>
    </row>
    <row r="12">
      <c r="A12" s="9" t="inlineStr">
        <is>
          <t>10. Financial Template</t>
        </is>
      </c>
      <c r="B12" s="11" t="n"/>
      <c r="C12" s="12" t="inlineStr">
        <is>
          <t>Sector template selection required</t>
        </is>
      </c>
    </row>
    <row r="13">
      <c r="A13" s="9" t="inlineStr">
        <is>
          <t>11. Development Phases</t>
        </is>
      </c>
      <c r="B13" s="11" t="n"/>
      <c r="C13" s="12" t="inlineStr">
        <is>
          <t>If construction phase</t>
        </is>
      </c>
    </row>
    <row r="14">
      <c r="A14" s="9" t="inlineStr">
        <is>
          <t>12. Consent Mechanics</t>
        </is>
      </c>
      <c r="B14" s="11" t="n"/>
      <c r="C14" s="12" t="inlineStr">
        <is>
          <t>Majority threshold required</t>
        </is>
      </c>
    </row>
    <row r="15">
      <c r="A15" s="9" t="inlineStr">
        <is>
          <t>18. Key Risks</t>
        </is>
      </c>
      <c r="B15" s="11" t="n"/>
      <c r="C15" s="12" t="inlineStr">
        <is>
          <t>Top 5-10 risks recommended. Include forecast optimism if relevant.</t>
        </is>
      </c>
    </row>
    <row r="16">
      <c r="A16" s="9" t="inlineStr">
        <is>
          <t>20. Onboarding Snapshot</t>
        </is>
      </c>
      <c r="B16" s="11" t="n"/>
      <c r="C16" s="12" t="inlineStr">
        <is>
          <t>Write-once snapshot frozen at investment. Fill in as much as is available at origination.</t>
        </is>
      </c>
    </row>
    <row r="17">
      <c r="A17" s="9" t="inlineStr">
        <is>
          <t>21. Obligations &amp; Deliverables</t>
        </is>
      </c>
      <c r="B17" s="11" t="n"/>
      <c r="C17" s="12" t="inlineStr">
        <is>
          <t>Record each obligation from finance docs. Pre-populated with 20 common items. Drives the deliverables calendar.</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11">
      <c r="A11" s="2" t="inlineStr">
        <is>
          <t>PERIOD HEADERS — Fill in below. These become column headers on forecast tabs. Max 80 periods.</t>
        </is>
      </c>
    </row>
    <row r="12">
      <c r="A12" s="3" t="inlineStr">
        <is>
          <t>#</t>
        </is>
      </c>
      <c r="B12" s="3" t="inlineStr">
        <is>
          <t>Period Label</t>
        </is>
      </c>
      <c r="C12" s="3" t="inlineStr">
        <is>
          <t>Period Start</t>
        </is>
      </c>
      <c r="D12" s="3" t="inlineStr">
        <is>
          <t>Period End</t>
        </is>
      </c>
    </row>
    <row r="13">
      <c r="A13" s="9" t="n">
        <v>1</v>
      </c>
      <c r="B13" s="7" t="n"/>
      <c r="C13" s="7" t="n"/>
      <c r="D13" s="7" t="n"/>
    </row>
    <row r="14">
      <c r="A14" s="9" t="n">
        <v>2</v>
      </c>
      <c r="B14" s="7" t="n"/>
      <c r="C14" s="7" t="n"/>
      <c r="D14" s="7" t="n"/>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MANAGEMENT CASE FORECAST — Line items (rows) x periods (columns). Values in deal currency.</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CREDIT CASE FORECAST — Stress assumptions applied to management case.</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COMBINED DOWNSIDE FORECAST — Worst-case scenario across all risk factors.</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ACTUAL REPORTED DATA — From compliance certificates and financial statements.</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3"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3">
        <f>IF(AND(E4&lt;&gt;"",F4&lt;&gt;""),E4*F4,"")</f>
        <v/>
      </c>
      <c r="H4" s="7" t="n"/>
      <c r="I4" s="7" t="n"/>
      <c r="J4" s="7" t="n"/>
      <c r="K4" s="7" t="n"/>
      <c r="L4" s="7" t="n"/>
    </row>
    <row r="5">
      <c r="A5" s="7" t="n"/>
      <c r="B5" s="7" t="n"/>
      <c r="C5" s="7" t="n"/>
      <c r="D5" s="7" t="n"/>
      <c r="E5" s="7" t="n"/>
      <c r="F5" s="7" t="n"/>
      <c r="G5" s="23">
        <f>IF(AND(E5&lt;&gt;"",F5&lt;&gt;""),E5*F5,"")</f>
        <v/>
      </c>
      <c r="H5" s="7" t="n"/>
      <c r="I5" s="7" t="n"/>
      <c r="J5" s="7" t="n"/>
      <c r="K5" s="7" t="n"/>
      <c r="L5" s="7" t="n"/>
    </row>
    <row r="6">
      <c r="A6" s="7" t="n"/>
      <c r="B6" s="7" t="n"/>
      <c r="C6" s="7" t="n"/>
      <c r="D6" s="7" t="n"/>
      <c r="E6" s="7" t="n"/>
      <c r="F6" s="7" t="n"/>
      <c r="G6" s="23">
        <f>IF(AND(E6&lt;&gt;"",F6&lt;&gt;""),E6*F6,"")</f>
        <v/>
      </c>
      <c r="H6" s="7" t="n"/>
      <c r="I6" s="7" t="n"/>
      <c r="J6" s="7" t="n"/>
      <c r="K6" s="7" t="n"/>
      <c r="L6" s="7" t="n"/>
    </row>
    <row r="7">
      <c r="A7" s="7" t="n"/>
      <c r="B7" s="7" t="n"/>
      <c r="C7" s="7" t="n"/>
      <c r="D7" s="7" t="n"/>
      <c r="E7" s="7" t="n"/>
      <c r="F7" s="7" t="n"/>
      <c r="G7" s="23">
        <f>IF(AND(E7&lt;&gt;"",F7&lt;&gt;""),E7*F7,"")</f>
        <v/>
      </c>
      <c r="H7" s="7" t="n"/>
      <c r="I7" s="7" t="n"/>
      <c r="J7" s="7" t="n"/>
      <c r="K7" s="7" t="n"/>
      <c r="L7" s="7" t="n"/>
    </row>
    <row r="8">
      <c r="A8" s="7" t="n"/>
      <c r="B8" s="7" t="n"/>
      <c r="C8" s="7" t="n"/>
      <c r="D8" s="7" t="n"/>
      <c r="E8" s="7" t="n"/>
      <c r="F8" s="7" t="n"/>
      <c r="G8" s="23">
        <f>IF(AND(E8&lt;&gt;"",F8&lt;&gt;""),E8*F8,"")</f>
        <v/>
      </c>
      <c r="H8" s="7" t="n"/>
      <c r="I8" s="7" t="n"/>
      <c r="J8" s="7" t="n"/>
      <c r="K8" s="7" t="n"/>
      <c r="L8" s="7" t="n"/>
    </row>
    <row r="9">
      <c r="A9" s="7" t="n"/>
      <c r="B9" s="7" t="n"/>
      <c r="C9" s="7" t="n"/>
      <c r="D9" s="7" t="n"/>
      <c r="E9" s="7" t="n"/>
      <c r="F9" s="7" t="n"/>
      <c r="G9" s="23">
        <f>IF(AND(E9&lt;&gt;"",F9&lt;&gt;""),E9*F9,"")</f>
        <v/>
      </c>
      <c r="H9" s="7" t="n"/>
      <c r="I9" s="7" t="n"/>
      <c r="J9" s="7" t="n"/>
      <c r="K9" s="7" t="n"/>
      <c r="L9" s="7" t="n"/>
    </row>
    <row r="10">
      <c r="A10" s="7" t="n"/>
      <c r="B10" s="7" t="n"/>
      <c r="C10" s="7" t="n"/>
      <c r="D10" s="7" t="n"/>
      <c r="E10" s="7" t="n"/>
      <c r="F10" s="7" t="n"/>
      <c r="G10" s="23">
        <f>IF(AND(E10&lt;&gt;"",F10&lt;&gt;""),E10*F10,"")</f>
        <v/>
      </c>
      <c r="H10" s="7" t="n"/>
      <c r="I10" s="7" t="n"/>
      <c r="J10" s="7" t="n"/>
      <c r="K10" s="7" t="n"/>
      <c r="L10" s="7" t="n"/>
    </row>
    <row r="11">
      <c r="A11" s="7" t="n"/>
      <c r="B11" s="7" t="n"/>
      <c r="C11" s="7" t="n"/>
      <c r="D11" s="7" t="n"/>
      <c r="E11" s="7" t="n"/>
      <c r="F11" s="7" t="n"/>
      <c r="G11" s="23">
        <f>IF(AND(E11&lt;&gt;"",F11&lt;&gt;""),E11*F11,"")</f>
        <v/>
      </c>
      <c r="H11" s="7" t="n"/>
      <c r="I11" s="7" t="n"/>
      <c r="J11" s="7" t="n"/>
      <c r="K11" s="7" t="n"/>
      <c r="L11" s="7" t="n"/>
    </row>
    <row r="12">
      <c r="A12" s="7" t="n"/>
      <c r="B12" s="7" t="n"/>
      <c r="C12" s="7" t="n"/>
      <c r="D12" s="7" t="n"/>
      <c r="E12" s="7" t="n"/>
      <c r="F12" s="7" t="n"/>
      <c r="G12" s="23">
        <f>IF(AND(E12&lt;&gt;"",F12&lt;&gt;""),E12*F12,"")</f>
        <v/>
      </c>
      <c r="H12" s="7" t="n"/>
      <c r="I12" s="7" t="n"/>
      <c r="J12" s="7" t="n"/>
      <c r="K12" s="7" t="n"/>
      <c r="L12" s="7" t="n"/>
    </row>
    <row r="13">
      <c r="A13" s="7" t="n"/>
      <c r="B13" s="7" t="n"/>
      <c r="C13" s="7" t="n"/>
      <c r="D13" s="7" t="n"/>
      <c r="E13" s="7" t="n"/>
      <c r="F13" s="7" t="n"/>
      <c r="G13" s="23">
        <f>IF(AND(E13&lt;&gt;"",F13&lt;&gt;""),E13*F13,"")</f>
        <v/>
      </c>
      <c r="H13" s="7" t="n"/>
      <c r="I13" s="7" t="n"/>
      <c r="J13" s="7" t="n"/>
      <c r="K13" s="7" t="n"/>
      <c r="L13" s="7" t="n"/>
    </row>
    <row r="14">
      <c r="A14" s="7" t="n"/>
      <c r="B14" s="7" t="n"/>
      <c r="C14" s="7" t="n"/>
      <c r="D14" s="7" t="n"/>
      <c r="E14" s="7" t="n"/>
      <c r="F14" s="7" t="n"/>
      <c r="G14" s="23">
        <f>IF(AND(E14&lt;&gt;"",F14&lt;&gt;""),E14*F14,"")</f>
        <v/>
      </c>
      <c r="H14" s="7" t="n"/>
      <c r="I14" s="7" t="n"/>
      <c r="J14" s="7" t="n"/>
      <c r="K14" s="7" t="n"/>
      <c r="L14" s="7" t="n"/>
    </row>
    <row r="15">
      <c r="A15" s="7" t="n"/>
      <c r="B15" s="7" t="n"/>
      <c r="C15" s="7" t="n"/>
      <c r="D15" s="7" t="n"/>
      <c r="E15" s="7" t="n"/>
      <c r="F15" s="7" t="n"/>
      <c r="G15" s="23">
        <f>IF(AND(E15&lt;&gt;"",F15&lt;&gt;""),E15*F15,"")</f>
        <v/>
      </c>
      <c r="H15" s="7" t="n"/>
      <c r="I15" s="7" t="n"/>
      <c r="J15" s="7" t="n"/>
      <c r="K15" s="7" t="n"/>
      <c r="L15" s="7" t="n"/>
    </row>
    <row r="16">
      <c r="A16" s="7" t="n"/>
      <c r="B16" s="7" t="n"/>
      <c r="C16" s="7" t="n"/>
      <c r="D16" s="7" t="n"/>
      <c r="E16" s="7" t="n"/>
      <c r="F16" s="7" t="n"/>
      <c r="G16" s="23">
        <f>IF(AND(E16&lt;&gt;"",F16&lt;&gt;""),E16*F16,"")</f>
        <v/>
      </c>
      <c r="H16" s="7" t="n"/>
      <c r="I16" s="7" t="n"/>
      <c r="J16" s="7" t="n"/>
      <c r="K16" s="7" t="n"/>
      <c r="L16" s="7" t="n"/>
    </row>
    <row r="17">
      <c r="A17" s="7" t="n"/>
      <c r="B17" s="7" t="n"/>
      <c r="C17" s="7" t="n"/>
      <c r="D17" s="7" t="n"/>
      <c r="E17" s="7" t="n"/>
      <c r="F17" s="7" t="n"/>
      <c r="G17" s="23">
        <f>IF(AND(E17&lt;&gt;"",F17&lt;&gt;""),E17*F17,"")</f>
        <v/>
      </c>
      <c r="H17" s="7" t="n"/>
      <c r="I17" s="7" t="n"/>
      <c r="J17" s="7" t="n"/>
      <c r="K17" s="7" t="n"/>
      <c r="L17" s="7" t="n"/>
    </row>
    <row r="18">
      <c r="A18" s="7" t="n"/>
      <c r="B18" s="7" t="n"/>
      <c r="C18" s="7" t="n"/>
      <c r="D18" s="7" t="n"/>
      <c r="E18" s="7" t="n"/>
      <c r="F18" s="7" t="n"/>
      <c r="G18" s="23">
        <f>IF(AND(E18&lt;&gt;"",F18&lt;&gt;""),E18*F18,"")</f>
        <v/>
      </c>
      <c r="H18" s="7" t="n"/>
      <c r="I18" s="7" t="n"/>
      <c r="J18" s="7" t="n"/>
      <c r="K18" s="7" t="n"/>
      <c r="L18" s="7" t="n"/>
    </row>
    <row r="19">
      <c r="A19" s="7" t="n"/>
      <c r="B19" s="7" t="n"/>
      <c r="C19" s="7" t="n"/>
      <c r="D19" s="7" t="n"/>
      <c r="E19" s="7" t="n"/>
      <c r="F19" s="7" t="n"/>
      <c r="G19" s="23">
        <f>IF(AND(E19&lt;&gt;"",F19&lt;&gt;""),E19*F19,"")</f>
        <v/>
      </c>
      <c r="H19" s="7" t="n"/>
      <c r="I19" s="7" t="n"/>
      <c r="J19" s="7" t="n"/>
      <c r="K19" s="7" t="n"/>
      <c r="L19" s="7" t="n"/>
    </row>
    <row r="20">
      <c r="A20" s="7" t="n"/>
      <c r="B20" s="7" t="n"/>
      <c r="C20" s="7" t="n"/>
      <c r="D20" s="7" t="n"/>
      <c r="E20" s="7" t="n"/>
      <c r="F20" s="7" t="n"/>
      <c r="G20" s="23">
        <f>IF(AND(E20&lt;&gt;"",F20&lt;&gt;""),E20*F20,"")</f>
        <v/>
      </c>
      <c r="H20" s="7" t="n"/>
      <c r="I20" s="7" t="n"/>
      <c r="J20" s="7" t="n"/>
      <c r="K20" s="7" t="n"/>
      <c r="L20" s="7" t="n"/>
    </row>
    <row r="21">
      <c r="A21" s="7" t="n"/>
      <c r="B21" s="7" t="n"/>
      <c r="C21" s="7" t="n"/>
      <c r="D21" s="7" t="n"/>
      <c r="E21" s="7" t="n"/>
      <c r="F21" s="7" t="n"/>
      <c r="G21" s="23">
        <f>IF(AND(E21&lt;&gt;"",F21&lt;&gt;""),E21*F21,"")</f>
        <v/>
      </c>
      <c r="H21" s="7" t="n"/>
      <c r="I21" s="7" t="n"/>
      <c r="J21" s="7" t="n"/>
      <c r="K21" s="7" t="n"/>
      <c r="L21" s="7" t="n"/>
    </row>
    <row r="22">
      <c r="A22" s="7" t="n"/>
      <c r="B22" s="7" t="n"/>
      <c r="C22" s="7" t="n"/>
      <c r="D22" s="7" t="n"/>
      <c r="E22" s="7" t="n"/>
      <c r="F22" s="7" t="n"/>
      <c r="G22" s="23">
        <f>IF(AND(E22&lt;&gt;"",F22&lt;&gt;""),E22*F22,"")</f>
        <v/>
      </c>
      <c r="H22" s="7" t="n"/>
      <c r="I22" s="7" t="n"/>
      <c r="J22" s="7" t="n"/>
      <c r="K22" s="7" t="n"/>
      <c r="L22" s="7" t="n"/>
    </row>
    <row r="23">
      <c r="A23" s="7" t="n"/>
      <c r="B23" s="7" t="n"/>
      <c r="C23" s="7" t="n"/>
      <c r="D23" s="7" t="n"/>
      <c r="E23" s="7" t="n"/>
      <c r="F23" s="7" t="n"/>
      <c r="G23" s="23">
        <f>IF(AND(E23&lt;&gt;"",F23&lt;&gt;""),E23*F23,"")</f>
        <v/>
      </c>
      <c r="H23" s="7" t="n"/>
      <c r="I23" s="7" t="n"/>
      <c r="J23" s="7" t="n"/>
      <c r="K23" s="7" t="n"/>
      <c r="L23" s="7" t="n"/>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3" t="inlineStr">
        <is>
          <t>ONBOARDING SNAPSHOT — Frozen at investment. WRITE-ONCE in the database: edits are blocked by trigger; restructurings create a new snapshot with snapshot_number + 1.</t>
        </is>
      </c>
    </row>
    <row r="3">
      <c r="A3" s="24" t="inlineStr">
        <is>
          <t>Field</t>
        </is>
      </c>
      <c r="B3" s="24" t="inlineStr">
        <is>
          <t>Value</t>
        </is>
      </c>
      <c r="C3" s="24" t="inlineStr">
        <is>
          <t>Guidance</t>
        </is>
      </c>
    </row>
    <row r="4">
      <c r="A4" s="4" t="inlineStr">
        <is>
          <t>SNAPSHOT METADATA</t>
        </is>
      </c>
      <c r="B4" s="5" t="n"/>
      <c r="C4" s="5"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5" t="n"/>
      <c r="C9" s="5"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7">
      <c r="A17" s="4" t="inlineStr">
        <is>
          <t>B. FINANCIAL METRICS AT ONBOARDING</t>
        </is>
      </c>
      <c r="B17" s="5" t="n"/>
      <c r="C17" s="5" t="n"/>
    </row>
    <row r="18">
      <c r="A18" s="9" t="inlineStr">
        <is>
          <t>Entry Leverage</t>
        </is>
      </c>
      <c r="B18" s="7" t="n"/>
      <c r="C18" s="8" t="inlineStr">
        <is>
          <t>Net Debt / EBITDA at purchase (e.g. 6.50)</t>
        </is>
      </c>
    </row>
    <row r="19">
      <c r="A19" s="9" t="inlineStr">
        <is>
          <t>Entry Year-1 DSCR</t>
        </is>
      </c>
      <c r="B19" s="7" t="n"/>
      <c r="C19" s="8" t="inlineStr">
        <is>
          <t>Year 1 management case DSCR (e.g. 1.35)</t>
        </is>
      </c>
    </row>
    <row r="20">
      <c r="A20" s="9" t="inlineStr">
        <is>
          <t>Min DSCR Across Life</t>
        </is>
      </c>
      <c r="B20" s="7" t="n"/>
      <c r="C20" s="8" t="inlineStr">
        <is>
          <t>Minimum management case DSCR over debt life</t>
        </is>
      </c>
    </row>
    <row r="21">
      <c r="A21" s="9" t="inlineStr">
        <is>
          <t>Entry LLCR</t>
        </is>
      </c>
      <c r="B21" s="7" t="n"/>
      <c r="C21" s="8" t="inlineStr">
        <is>
          <t>Year 1 Loan Life Coverage Ratio</t>
        </is>
      </c>
    </row>
    <row r="22">
      <c r="A22" s="9" t="inlineStr">
        <is>
          <t>Entry Loan Life (years)</t>
        </is>
      </c>
      <c r="B22" s="7" t="n"/>
      <c r="C22" s="8" t="inlineStr">
        <is>
          <t>Years from origination to final debt maturity</t>
        </is>
      </c>
    </row>
    <row r="23">
      <c r="A23" s="9" t="inlineStr">
        <is>
          <t>Entry Weighted Average Life</t>
        </is>
      </c>
      <c r="B23" s="7" t="n"/>
      <c r="C23" s="8" t="inlineStr">
        <is>
          <t>Debt WAL at origination</t>
        </is>
      </c>
    </row>
    <row r="25">
      <c r="A25" s="4" t="inlineStr">
        <is>
          <t>C. LENDER CASE / STRESS AT ONBOARDING</t>
        </is>
      </c>
      <c r="B25" s="5" t="n"/>
      <c r="C25" s="5" t="n"/>
    </row>
    <row r="26">
      <c r="A26" s="9" t="inlineStr">
        <is>
          <t>Lender Case Min DSCR</t>
        </is>
      </c>
      <c r="B26" s="7" t="n"/>
      <c r="C26" s="8" t="inlineStr">
        <is>
          <t>Minimum DSCR under lender downside</t>
        </is>
      </c>
    </row>
    <row r="27">
      <c r="A27" s="9" t="inlineStr">
        <is>
          <t>Lender Case Peak Leverage</t>
        </is>
      </c>
      <c r="B27" s="7" t="n"/>
      <c r="C27" s="8" t="inlineStr">
        <is>
          <t>Peak Net Debt / EBITDA under lender downside</t>
        </is>
      </c>
    </row>
    <row r="28">
      <c r="A28" s="9" t="inlineStr">
        <is>
          <t>Stress Break-Even %</t>
        </is>
      </c>
      <c r="B28" s="7" t="n"/>
      <c r="C28" s="8" t="inlineStr">
        <is>
          <t>% revenue decline required to breach DSCR 1.0x</t>
        </is>
      </c>
    </row>
    <row r="29">
      <c r="A29" s="9" t="inlineStr">
        <is>
          <t>Stress Cases Tested</t>
        </is>
      </c>
      <c r="B29" s="7" t="n"/>
      <c r="C29" s="8" t="inlineStr">
        <is>
          <t>Free text describing the scenarios stressed at IC</t>
        </is>
      </c>
    </row>
    <row r="31">
      <c r="A31" s="4" t="inlineStr">
        <is>
          <t>D. IC GOVERNANCE AT ONBOARDING</t>
        </is>
      </c>
      <c r="B31" s="5" t="n"/>
      <c r="C31" s="5" t="n"/>
    </row>
    <row r="32">
      <c r="A32" s="9" t="inlineStr">
        <is>
          <t>IC Memo Date</t>
        </is>
      </c>
      <c r="B32" s="7" t="n"/>
      <c r="C32" s="8" t="inlineStr">
        <is>
          <t>Date the IC memo was approved (YYYY-MM-DD)</t>
        </is>
      </c>
    </row>
    <row r="33">
      <c r="A33" s="9" t="inlineStr">
        <is>
          <t>IC Memo Reference</t>
        </is>
      </c>
      <c r="B33" s="7" t="n"/>
      <c r="C33" s="8" t="inlineStr">
        <is>
          <t>Document reference / ID</t>
        </is>
      </c>
    </row>
    <row r="34">
      <c r="A34" s="9" t="inlineStr">
        <is>
          <t>IC Approved By</t>
        </is>
      </c>
      <c r="B34" s="7" t="n"/>
      <c r="C34" s="8" t="inlineStr">
        <is>
          <t>Committee name or delegated approver</t>
        </is>
      </c>
    </row>
    <row r="35">
      <c r="A35" s="9" t="inlineStr">
        <is>
          <t>IC Approval Conditions</t>
        </is>
      </c>
      <c r="B35" s="7" t="n"/>
      <c r="C35" s="8" t="inlineStr">
        <is>
          <t>Any conditions imposed by the IC</t>
        </is>
      </c>
    </row>
    <row r="36">
      <c r="A36" s="9" t="inlineStr">
        <is>
          <t>IC Vote Margin</t>
        </is>
      </c>
      <c r="B36" s="7" t="n"/>
      <c r="C36" s="8" t="inlineStr">
        <is>
          <t>unanimous | majority | dissented</t>
        </is>
      </c>
    </row>
    <row r="38">
      <c r="A38" s="4" t="inlineStr">
        <is>
          <t>E. ORIGINATION ECONOMICS</t>
        </is>
      </c>
      <c r="B38" s="5" t="n"/>
      <c r="C38" s="5" t="n"/>
    </row>
    <row r="39">
      <c r="A39" s="9" t="inlineStr">
        <is>
          <t>Entry All-In Margin (bps)</t>
        </is>
      </c>
      <c r="B39" s="7" t="n"/>
      <c r="C39" s="8" t="inlineStr">
        <is>
          <t>All-in margin at entry over reference rate</t>
        </is>
      </c>
    </row>
    <row r="40">
      <c r="A40" s="9" t="inlineStr">
        <is>
          <t>Entry Upfront Fees (bps)</t>
        </is>
      </c>
      <c r="B40" s="7" t="n"/>
      <c r="C40" s="8" t="inlineStr">
        <is>
          <t>Fees earned at origination</t>
        </is>
      </c>
    </row>
    <row r="41">
      <c r="A41" s="9" t="inlineStr">
        <is>
          <t>Entry Secondary Purchase Price %</t>
        </is>
      </c>
      <c r="B41" s="7" t="n"/>
      <c r="C41" s="8" t="inlineStr">
        <is>
          <t>e.g. 98.50 for 98.5% of par (for secondary purchases)</t>
        </is>
      </c>
    </row>
    <row r="42">
      <c r="A42" s="9" t="inlineStr">
        <is>
          <t>Entry Yield to Maturity</t>
        </is>
      </c>
      <c r="B42" s="7" t="n"/>
      <c r="C42" s="8" t="inlineStr">
        <is>
          <t>Expected YTM at origination (decimal, e.g. 0.0920 for 9.20%)</t>
        </is>
      </c>
    </row>
    <row r="43">
      <c r="A43" s="9" t="inlineStr">
        <is>
          <t>Expected Hold Period (years)</t>
        </is>
      </c>
      <c r="B43" s="7" t="n"/>
      <c r="C43" s="8" t="inlineStr">
        <is>
          <t>Expected investment horizon</t>
        </is>
      </c>
    </row>
    <row r="44">
      <c r="A44" s="9" t="inlineStr">
        <is>
          <t>Exit Strategy</t>
        </is>
      </c>
      <c r="B44" s="7" t="n"/>
      <c r="C44" s="8" t="inlineStr">
        <is>
          <t>hold to maturity | sell | refinance | describe</t>
        </is>
      </c>
    </row>
    <row r="46">
      <c r="A46" s="4" t="inlineStr">
        <is>
          <t>F. MARKET CONTEXT AT ONBOARDING</t>
        </is>
      </c>
      <c r="B46" s="5" t="n"/>
      <c r="C46" s="5" t="n"/>
    </row>
    <row r="47">
      <c r="A47" s="9" t="inlineStr">
        <is>
          <t>Entry Risk-Free Rate (bps)</t>
        </is>
      </c>
      <c r="B47" s="7" t="n"/>
      <c r="C47" s="8" t="inlineStr">
        <is>
          <t>10yr gilt / Treasury at entry</t>
        </is>
      </c>
    </row>
    <row r="48">
      <c r="A48" s="9" t="inlineStr">
        <is>
          <t>Entry Credit Spread (bps)</t>
        </is>
      </c>
      <c r="B48" s="7" t="n"/>
      <c r="C48" s="8" t="inlineStr">
        <is>
          <t>Spread over risk-free rate at entry</t>
        </is>
      </c>
    </row>
    <row r="49">
      <c r="A49" s="9" t="inlineStr">
        <is>
          <t>Entry Relative Value Notes</t>
        </is>
      </c>
      <c r="B49" s="7" t="n"/>
      <c r="C49" s="8" t="inlineStr">
        <is>
          <t>Rationale for the deal at that time</t>
        </is>
      </c>
    </row>
    <row r="51">
      <c r="A51" s="4" t="inlineStr">
        <is>
          <t>G. INITIAL RISK ASSESSMENT</t>
        </is>
      </c>
      <c r="B51" s="5" t="n"/>
      <c r="C51" s="5" t="n"/>
    </row>
    <row r="52">
      <c r="A52" s="9" t="inlineStr">
        <is>
          <t>Initial Risk Score</t>
        </is>
      </c>
      <c r="B52" s="7" t="n"/>
      <c r="C52" s="8" t="inlineStr">
        <is>
          <t>Risk register score at origination</t>
        </is>
      </c>
    </row>
    <row r="53">
      <c r="A53" s="9" t="inlineStr">
        <is>
          <t>Initial Grade</t>
        </is>
      </c>
      <c r="B53" s="7" t="n"/>
      <c r="C53" s="8" t="inlineStr">
        <is>
          <t>Grade at origination (e.g. 2 - In Line)</t>
        </is>
      </c>
    </row>
    <row r="54">
      <c r="A54" s="9" t="inlineStr">
        <is>
          <t>Critical Risks at Onboarding</t>
        </is>
      </c>
      <c r="B54" s="7" t="n"/>
      <c r="C54" s="8" t="inlineStr">
        <is>
          <t>Top 3 risks summary narrative</t>
        </is>
      </c>
    </row>
    <row r="56">
      <c r="A56" s="9" t="inlineStr">
        <is>
          <t>Snapshot Notes</t>
        </is>
      </c>
      <c r="B56" s="7" t="n"/>
      <c r="C56" s="8" t="inlineStr">
        <is>
          <t>Any general notes about this snapshot</t>
        </is>
      </c>
    </row>
  </sheetData>
  <mergeCells count="9">
    <mergeCell ref="A25:C25"/>
    <mergeCell ref="A1:C1"/>
    <mergeCell ref="A46:C46"/>
    <mergeCell ref="A31:C31"/>
    <mergeCell ref="A17:C17"/>
    <mergeCell ref="A9:C9"/>
    <mergeCell ref="A4:C4"/>
    <mergeCell ref="A38:C38"/>
    <mergeCell ref="A51:C5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3"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5" t="inlineStr">
        <is>
          <t>INFO-001</t>
        </is>
      </c>
      <c r="B4" s="25"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5" t="inlineStr">
        <is>
          <t>operational</t>
        </is>
      </c>
      <c r="L4" s="7" t="n"/>
      <c r="M4" s="7" t="n"/>
    </row>
    <row r="5">
      <c r="A5" s="25" t="inlineStr">
        <is>
          <t>INFO-002</t>
        </is>
      </c>
      <c r="B5" s="25"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5" t="inlineStr">
        <is>
          <t>operational</t>
        </is>
      </c>
      <c r="L5" s="7" t="n"/>
      <c r="M5" s="7" t="n"/>
    </row>
    <row r="6">
      <c r="A6" s="25" t="inlineStr">
        <is>
          <t>INFO-003</t>
        </is>
      </c>
      <c r="B6" s="25"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5" t="inlineStr">
        <is>
          <t>operational</t>
        </is>
      </c>
      <c r="L6" s="7" t="n"/>
      <c r="M6" s="7" t="n"/>
    </row>
    <row r="7">
      <c r="A7" s="25" t="inlineStr">
        <is>
          <t>INFO-004</t>
        </is>
      </c>
      <c r="B7" s="25"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5" t="inlineStr">
        <is>
          <t>operational</t>
        </is>
      </c>
      <c r="L7" s="7" t="n"/>
      <c r="M7" s="7" t="n"/>
    </row>
    <row r="8">
      <c r="A8" s="25" t="inlineStr">
        <is>
          <t>INFO-005</t>
        </is>
      </c>
      <c r="B8" s="25"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5" t="inlineStr">
        <is>
          <t>operational</t>
        </is>
      </c>
      <c r="L8" s="7" t="n"/>
      <c r="M8" s="7" t="n"/>
    </row>
    <row r="9">
      <c r="A9" s="25" t="inlineStr">
        <is>
          <t>INFO-006</t>
        </is>
      </c>
      <c r="B9" s="25"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5" t="inlineStr">
        <is>
          <t>operational</t>
        </is>
      </c>
      <c r="L9" s="7" t="n"/>
      <c r="M9" s="7" t="n"/>
    </row>
    <row r="10">
      <c r="A10" s="25" t="inlineStr">
        <is>
          <t>INFO-007</t>
        </is>
      </c>
      <c r="B10" s="25"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5" t="inlineStr">
        <is>
          <t>operational</t>
        </is>
      </c>
      <c r="L10" s="7" t="n"/>
      <c r="M10" s="7" t="n"/>
    </row>
    <row r="11">
      <c r="A11" s="25" t="inlineStr">
        <is>
          <t>INFO-008</t>
        </is>
      </c>
      <c r="B11" s="25"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5" t="inlineStr">
        <is>
          <t>operational</t>
        </is>
      </c>
      <c r="L11" s="7" t="n"/>
      <c r="M11" s="7" t="n"/>
    </row>
    <row r="12">
      <c r="A12" s="25" t="inlineStr">
        <is>
          <t>INFO-009</t>
        </is>
      </c>
      <c r="B12" s="25"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5" t="inlineStr">
        <is>
          <t>operational</t>
        </is>
      </c>
      <c r="L12" s="7" t="n"/>
      <c r="M12" s="7" t="n"/>
    </row>
    <row r="13">
      <c r="A13" s="25" t="inlineStr">
        <is>
          <t>INFO-010</t>
        </is>
      </c>
      <c r="B13" s="25"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5" t="inlineStr">
        <is>
          <t>operational</t>
        </is>
      </c>
      <c r="L13" s="7" t="n"/>
      <c r="M13" s="7" t="n"/>
    </row>
    <row r="14">
      <c r="A14" s="25" t="inlineStr">
        <is>
          <t>NOTIF-001</t>
        </is>
      </c>
      <c r="B14" s="25"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5" t="inlineStr">
        <is>
          <t>all</t>
        </is>
      </c>
      <c r="L14" s="7" t="n"/>
      <c r="M14" s="7" t="n"/>
    </row>
    <row r="15">
      <c r="A15" s="25" t="inlineStr">
        <is>
          <t>NOTIF-002</t>
        </is>
      </c>
      <c r="B15" s="25"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5" t="inlineStr">
        <is>
          <t>all</t>
        </is>
      </c>
      <c r="L15" s="7" t="n"/>
      <c r="M15" s="7" t="n"/>
    </row>
    <row r="16">
      <c r="A16" s="25" t="inlineStr">
        <is>
          <t>NOTIF-003</t>
        </is>
      </c>
      <c r="B16" s="25"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5" t="inlineStr">
        <is>
          <t>all</t>
        </is>
      </c>
      <c r="L16" s="7" t="n"/>
      <c r="M16" s="7" t="n"/>
    </row>
    <row r="17">
      <c r="A17" s="25" t="inlineStr">
        <is>
          <t>NOTIF-004</t>
        </is>
      </c>
      <c r="B17" s="25"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5" t="inlineStr">
        <is>
          <t>all</t>
        </is>
      </c>
      <c r="L17" s="7" t="n"/>
      <c r="M17" s="7" t="n"/>
    </row>
    <row r="18">
      <c r="A18" s="25" t="inlineStr">
        <is>
          <t>NOTIF-005</t>
        </is>
      </c>
      <c r="B18" s="25"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5" t="inlineStr">
        <is>
          <t>all</t>
        </is>
      </c>
      <c r="L18" s="7" t="n"/>
      <c r="M18" s="7" t="n"/>
    </row>
    <row r="19">
      <c r="A19" s="25" t="inlineStr">
        <is>
          <t>AFF-001</t>
        </is>
      </c>
      <c r="B19" s="25"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5" t="inlineStr">
        <is>
          <t>operational</t>
        </is>
      </c>
      <c r="L19" s="7" t="n"/>
      <c r="M19" s="7" t="n"/>
    </row>
    <row r="20">
      <c r="A20" s="25" t="inlineStr">
        <is>
          <t>AFF-002</t>
        </is>
      </c>
      <c r="B20" s="25"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5" t="inlineStr">
        <is>
          <t>operational</t>
        </is>
      </c>
      <c r="L20" s="7" t="n"/>
      <c r="M20" s="7" t="n"/>
    </row>
    <row r="21">
      <c r="A21" s="25" t="inlineStr">
        <is>
          <t>AFF-003</t>
        </is>
      </c>
      <c r="B21" s="25"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5" t="inlineStr">
        <is>
          <t>operational</t>
        </is>
      </c>
      <c r="L21" s="7" t="n"/>
      <c r="M21" s="7" t="n"/>
    </row>
    <row r="22">
      <c r="A22" s="25" t="inlineStr">
        <is>
          <t>EOD-001</t>
        </is>
      </c>
      <c r="B22" s="25"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5" t="inlineStr">
        <is>
          <t>all</t>
        </is>
      </c>
      <c r="L22" s="7" t="n"/>
      <c r="M22" s="7" t="n"/>
    </row>
    <row r="23">
      <c r="A23" s="25" t="inlineStr">
        <is>
          <t>EOD-002</t>
        </is>
      </c>
      <c r="B23" s="25"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5"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2026-04-13T10:16:29Z</dcterms:created>
  <dcterms:modified xmlns:dcterms="http://purl.org/dc/terms/" xmlns:xsi="http://www.w3.org/2001/XMLSchema-instance" xsi:type="dcterms:W3CDTF">2026-04-13T10:16:30Z</dcterms:modified>
</cp:coreProperties>
</file>