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i val="1"/>
      <color rgb="00888888"/>
    </font>
    <font>
      <name val="Arial"/>
      <b val="1"/>
      <color rgb="00FFFFFF"/>
      <sz val="11"/>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0" borderId="0" pivotButton="0" quotePrefix="0" xfId="0"/>
    <xf numFmtId="0" fontId="19" fillId="2" borderId="1" applyAlignment="1" pivotButton="0" quotePrefix="0" xfId="0">
      <alignment horizontal="center" vertical="center"/>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North Sea OWF</t>
        </is>
      </c>
      <c r="C5" s="8" t="inlineStr">
        <is>
          <t>Full deal name</t>
        </is>
      </c>
    </row>
    <row r="6">
      <c r="A6" s="6" t="inlineStr">
        <is>
          <t>Borrower Legal Name *</t>
        </is>
      </c>
      <c r="B6" s="7" t="inlineStr">
        <is>
          <t>North Sea OWF Ltd</t>
        </is>
      </c>
      <c r="C6" s="8" t="inlineStr">
        <is>
          <t>Registered company name</t>
        </is>
      </c>
    </row>
    <row r="7">
      <c r="A7" s="9" t="inlineStr">
        <is>
          <t>Borrower Trading Name</t>
        </is>
      </c>
      <c r="B7" s="7" t="n"/>
      <c r="C7" s="8" t="inlineStr">
        <is>
          <t>If different from legal name</t>
        </is>
      </c>
    </row>
    <row r="8">
      <c r="A8" s="9" t="inlineStr">
        <is>
          <t>Borrower LEI</t>
        </is>
      </c>
      <c r="B8" s="7" t="inlineStr">
        <is>
          <t>213800ABCDEF12345678</t>
        </is>
      </c>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inlineStr">
        <is>
          <t>1 Wind Street, Aberdeen, AB10 1AA, United Kingdom</t>
        </is>
      </c>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Wind Farm</t>
        </is>
      </c>
      <c r="C14" s="8" t="inlineStr">
        <is>
          <t>Select from dropdown</t>
        </is>
      </c>
    </row>
    <row r="15">
      <c r="A15" s="9" t="inlineStr">
        <is>
          <t>Sub-Sector</t>
        </is>
      </c>
      <c r="B15" s="7" t="inlineStr">
        <is>
          <t>Offshore Wind Farm</t>
        </is>
      </c>
      <c r="C15" s="8" t="inlineStr">
        <is>
          <t>e.g. Offshore Wind, Hyperscale Colocation</t>
        </is>
      </c>
    </row>
    <row r="16">
      <c r="A16" s="6" t="inlineStr">
        <is>
          <t>Deal Type *</t>
        </is>
      </c>
      <c r="B16" s="7" t="inlineStr">
        <is>
          <t>Project Finance</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ANO PE</t>
        </is>
      </c>
      <c r="C22" s="8" t="inlineStr">
        <is>
          <t>Lead sponsor / equity investor</t>
        </is>
      </c>
    </row>
    <row r="23">
      <c r="A23" s="9" t="inlineStr">
        <is>
          <t>Sponsor Fund</t>
        </is>
      </c>
      <c r="B23" s="7" t="inlineStr">
        <is>
          <t>ANO PE1 LLP</t>
        </is>
      </c>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2024-01-01</t>
        </is>
      </c>
      <c r="C35" s="8" t="inlineStr">
        <is>
          <t>YYYY-MM-DD</t>
        </is>
      </c>
    </row>
    <row r="36">
      <c r="A36" s="9" t="inlineStr">
        <is>
          <t>Commitment Date</t>
        </is>
      </c>
      <c r="B36" s="7" t="inlineStr">
        <is>
          <t>2024-01-01</t>
        </is>
      </c>
      <c r="C36" s="8" t="inlineStr">
        <is>
          <t>YYYY-MM-DD</t>
        </is>
      </c>
    </row>
    <row r="37">
      <c r="A37" s="9" t="inlineStr">
        <is>
          <t>First Drawdown Date</t>
        </is>
      </c>
      <c r="B37" s="7" t="inlineStr">
        <is>
          <t>2024-01-01</t>
        </is>
      </c>
      <c r="C37" s="8" t="inlineStr">
        <is>
          <t>YYYY-MM-DD</t>
        </is>
      </c>
    </row>
    <row r="38">
      <c r="A38" s="9" t="inlineStr">
        <is>
          <t>COD Date</t>
        </is>
      </c>
      <c r="B38" s="7" t="inlineStr">
        <is>
          <t>2024-01-01</t>
        </is>
      </c>
      <c r="C38" s="8" t="inlineStr">
        <is>
          <t>Commercial Operations Date</t>
        </is>
      </c>
    </row>
    <row r="39">
      <c r="A39" s="6" t="inlineStr">
        <is>
          <t>Maturity Date *</t>
        </is>
      </c>
      <c r="B39" s="7" t="inlineStr">
        <is>
          <t>2044-12-31</t>
        </is>
      </c>
      <c r="C39" s="8" t="inlineStr">
        <is>
          <t>Final debt maturity</t>
        </is>
      </c>
    </row>
    <row r="40">
      <c r="A40" s="9" t="inlineStr">
        <is>
          <t>Weighted Average Life</t>
        </is>
      </c>
      <c r="B40" s="7" t="n">
        <v>13</v>
      </c>
      <c r="C40" s="8" t="inlineStr">
        <is>
          <t>Years (e.g. 7.5)</t>
        </is>
      </c>
    </row>
    <row r="41">
      <c r="A41" s="9" t="inlineStr">
        <is>
          <t>Concession Expiry Date</t>
        </is>
      </c>
      <c r="B41" s="7" t="inlineStr">
        <is>
          <t>2045-12-31</t>
        </is>
      </c>
      <c r="C41" s="8" t="inlineStr">
        <is>
          <t>For concession-based deals</t>
        </is>
      </c>
    </row>
    <row r="42">
      <c r="A42" s="6" t="inlineStr">
        <is>
          <t>Fiscal Year End Month *</t>
        </is>
      </c>
      <c r="B42" s="7" t="n">
        <v>12</v>
      </c>
      <c r="C42" s="8" t="inlineStr">
        <is>
          <t>1-12</t>
        </is>
      </c>
    </row>
    <row r="43">
      <c r="A43" s="9" t="inlineStr">
        <is>
          <t>Reporting Periodicity</t>
        </is>
      </c>
      <c r="B43" s="7" t="inlineStr">
        <is>
          <t>semi_annual</t>
        </is>
      </c>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P1-V1-D2</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100</v>
      </c>
      <c r="C57" s="8" t="inlineStr">
        <is>
          <t>0-100</t>
        </is>
      </c>
    </row>
    <row r="58">
      <c r="A58" s="9" t="inlineStr">
        <is>
          <t>Merchant Revenue %</t>
        </is>
      </c>
      <c r="B58" s="7" t="n">
        <v>0</v>
      </c>
      <c r="C58" s="8" t="inlineStr">
        <is>
          <t>0-100 (should sum to 100 with contracted)</t>
        </is>
      </c>
    </row>
    <row r="59">
      <c r="A59" s="9" t="inlineStr">
        <is>
          <t>Primary Contract Expiry</t>
        </is>
      </c>
      <c r="B59" s="7" t="n"/>
      <c r="C59" s="8" t="inlineStr">
        <is>
          <t>YYYY-MM-DD</t>
        </is>
      </c>
    </row>
    <row r="60">
      <c r="A60" s="9" t="inlineStr">
        <is>
          <t>Duration Coverage %</t>
        </is>
      </c>
      <c r="B60" s="7" t="n">
        <v>105</v>
      </c>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primary_contract</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inlineStr">
        <is>
          <t>Primary offtake contract (CfD)</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Revenue anchored by UK CfD. Asset retained; merchant tail post-CfD or re-contracting opportunity.</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bilateral_negotiation</t>
        </is>
      </c>
      <c r="C70" s="8" t="inlineStr">
        <is>
          <t>deep_market_repricing | bilateral_negotiation | competitive_tender_asset_retained | competitive_tender_clean_sheet | hand_back_zero_value | no_anchor_contract</t>
        </is>
      </c>
    </row>
    <row r="71">
      <c r="A71" s="9" t="inlineStr">
        <is>
          <t>Debt Repayment From Renewal %</t>
        </is>
      </c>
      <c r="B71" s="7" t="n">
        <v>20</v>
      </c>
      <c r="C71" s="8" t="inlineStr">
        <is>
          <t>% of debt principal scheduled to be repaid from post-renewal cashflows. Should be 0 for hand_back_zero_value and competitive_tender_clean_sheet.</t>
        </is>
      </c>
    </row>
    <row r="72">
      <c r="A72" s="9" t="inlineStr">
        <is>
          <t>Renewal Notes</t>
        </is>
      </c>
      <c r="B72" s="7" t="inlineStr">
        <is>
          <t>Primary offtake contract anchors core revenue; ~20% of debt principal relies on post-PPA/post-CfD merchant revenue or re-contracted PPA. Bilateral negotiation with utility offtakers; merchant price curve stressed in lender case.</t>
        </is>
      </c>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Baa2</t>
        </is>
      </c>
      <c r="C81" s="8" t="inlineStr">
        <is>
          <t>Required if no external rating</t>
        </is>
      </c>
    </row>
    <row r="82"/>
    <row r="83">
      <c r="A83" s="4" t="inlineStr">
        <is>
          <t>VALUATION &amp; EQUITY</t>
        </is>
      </c>
      <c r="B83" s="27" t="n"/>
      <c r="C83" s="28" t="n"/>
    </row>
    <row r="84">
      <c r="A84" s="6" t="inlineStr">
        <is>
          <t>Enterprise Value *</t>
        </is>
      </c>
      <c r="B84" s="7" t="n">
        <v>460000000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North Sea OWF</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145000000</v>
      </c>
      <c r="C91" s="8" t="inlineStr">
        <is>
          <t>Total committed across all tranches</t>
        </is>
      </c>
    </row>
    <row r="92">
      <c r="A92" s="6" t="inlineStr">
        <is>
          <t>Our Exposure *</t>
        </is>
      </c>
      <c r="B92" s="7" t="n">
        <v>100000000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flat</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Senior Note</t>
        </is>
      </c>
      <c r="B4" s="7" t="inlineStr">
        <is>
          <t>senior_term</t>
        </is>
      </c>
      <c r="C4" s="7" t="inlineStr">
        <is>
          <t>note</t>
        </is>
      </c>
      <c r="D4" s="7" t="n"/>
      <c r="E4" s="7" t="inlineStr">
        <is>
          <t>A</t>
        </is>
      </c>
      <c r="F4" s="7" t="n">
        <v>100000000</v>
      </c>
      <c r="G4" s="7" t="n">
        <v>100000000</v>
      </c>
      <c r="H4" s="7" t="inlineStr">
        <is>
          <t>GBP</t>
        </is>
      </c>
      <c r="I4" s="7" t="n">
        <v>200</v>
      </c>
      <c r="J4" s="7" t="inlineStr">
        <is>
          <t>GILT</t>
        </is>
      </c>
      <c r="K4" s="7" t="inlineStr">
        <is>
          <t>fixed</t>
        </is>
      </c>
      <c r="L4" s="7" t="inlineStr">
        <is>
          <t>2044-12-31</t>
        </is>
      </c>
      <c r="M4" s="7" t="inlineStr">
        <is>
          <t>sculpted</t>
        </is>
      </c>
      <c r="N4" s="7" t="n"/>
      <c r="O4" s="7" t="n">
        <v>100</v>
      </c>
      <c r="P4" s="7" t="n">
        <v>6</v>
      </c>
      <c r="Q4" s="7" t="inlineStr">
        <is>
          <t>active</t>
        </is>
      </c>
      <c r="R4" s="7" t="n"/>
      <c r="S4" s="7" t="n"/>
      <c r="T4" s="7" t="n"/>
      <c r="U4" s="7" t="n"/>
      <c r="V4" s="7" t="n"/>
      <c r="W4" s="7" t="n"/>
      <c r="X4" s="7" t="n"/>
      <c r="Y4" s="7" t="n"/>
      <c r="Z4" s="7" t="n"/>
      <c r="AA4" s="7" t="n"/>
      <c r="AB4" s="7" t="n"/>
      <c r="AC4" s="7" t="n">
        <v>200</v>
      </c>
      <c r="AD4" s="7" t="n">
        <v>180</v>
      </c>
      <c r="AE4" s="7" t="n"/>
      <c r="AF4" s="7" t="n"/>
      <c r="AG4" s="7" t="n"/>
      <c r="AH4" s="7" t="n"/>
    </row>
    <row r="5">
      <c r="A5" s="7" t="inlineStr">
        <is>
          <t>Capex Reserve Facility</t>
        </is>
      </c>
      <c r="B5" s="7" t="inlineStr">
        <is>
          <t>capex_facility</t>
        </is>
      </c>
      <c r="C5" s="7" t="inlineStr">
        <is>
          <t>loan</t>
        </is>
      </c>
      <c r="D5" s="7" t="n"/>
      <c r="E5" s="7" t="inlineStr">
        <is>
          <t>A</t>
        </is>
      </c>
      <c r="F5" s="7" t="n">
        <v>15000000</v>
      </c>
      <c r="G5" s="7" t="n">
        <v>8000000</v>
      </c>
      <c r="H5" s="7" t="inlineStr">
        <is>
          <t>GBP</t>
        </is>
      </c>
      <c r="I5" s="7" t="n">
        <v>250</v>
      </c>
      <c r="J5" s="7" t="inlineStr">
        <is>
          <t>SONIA</t>
        </is>
      </c>
      <c r="K5" s="7" t="inlineStr">
        <is>
          <t>floating</t>
        </is>
      </c>
      <c r="L5" s="7" t="inlineStr">
        <is>
          <t>2040-12-31</t>
        </is>
      </c>
      <c r="M5" s="7" t="inlineStr">
        <is>
          <t>amortising</t>
        </is>
      </c>
      <c r="N5" s="7" t="n"/>
      <c r="O5" s="7" t="n">
        <v>100</v>
      </c>
      <c r="P5" s="7" t="n"/>
      <c r="Q5" s="7" t="inlineStr">
        <is>
          <t>active</t>
        </is>
      </c>
      <c r="R5" s="7" t="n"/>
      <c r="S5" s="7" t="n"/>
      <c r="T5" s="7" t="n"/>
      <c r="U5" s="7" t="n"/>
      <c r="V5" s="7" t="n"/>
      <c r="W5" s="7" t="n"/>
      <c r="X5" s="7" t="n"/>
      <c r="Y5" s="7" t="n"/>
      <c r="Z5" s="7" t="n"/>
      <c r="AA5" s="7" t="n"/>
      <c r="AB5" s="7" t="n"/>
      <c r="AC5" s="7" t="n">
        <v>250</v>
      </c>
      <c r="AD5" s="7" t="n">
        <v>230</v>
      </c>
      <c r="AE5" s="7" t="n"/>
      <c r="AF5" s="7" t="n"/>
      <c r="AG5" s="7" t="n"/>
      <c r="AH5" s="7" t="n"/>
    </row>
    <row r="6">
      <c r="A6" s="7" t="inlineStr">
        <is>
          <t>Shareholder Loan</t>
        </is>
      </c>
      <c r="B6" s="7" t="inlineStr">
        <is>
          <t>shl</t>
        </is>
      </c>
      <c r="C6" s="7" t="inlineStr">
        <is>
          <t>loan</t>
        </is>
      </c>
      <c r="D6" s="7" t="n"/>
      <c r="E6" s="7" t="inlineStr">
        <is>
          <t>B</t>
        </is>
      </c>
      <c r="F6" s="7" t="n">
        <v>30000000</v>
      </c>
      <c r="G6" s="7" t="n">
        <v>30000000</v>
      </c>
      <c r="H6" s="7" t="inlineStr">
        <is>
          <t>GBP</t>
        </is>
      </c>
      <c r="I6" s="7" t="n">
        <v>800</v>
      </c>
      <c r="J6" s="7" t="n"/>
      <c r="K6" s="7" t="inlineStr">
        <is>
          <t>fixed</t>
        </is>
      </c>
      <c r="L6" s="7" t="inlineStr">
        <is>
          <t>2045-12-31</t>
        </is>
      </c>
      <c r="M6" s="7" t="inlineStr">
        <is>
          <t>bullet</t>
        </is>
      </c>
      <c r="N6" s="7" t="n"/>
      <c r="O6" s="7" t="n">
        <v>0</v>
      </c>
      <c r="P6" s="7" t="n"/>
      <c r="Q6" s="7" t="inlineStr">
        <is>
          <t>active</t>
        </is>
      </c>
      <c r="R6" s="7" t="n"/>
      <c r="S6" s="7" t="n"/>
      <c r="T6" s="7" t="n"/>
      <c r="U6" s="7" t="n"/>
      <c r="V6" s="7" t="n"/>
      <c r="W6" s="7" t="n"/>
      <c r="X6" s="7" t="n"/>
      <c r="Y6" s="7" t="n"/>
      <c r="Z6" s="7" t="n"/>
      <c r="AA6" s="7" t="n">
        <v>800</v>
      </c>
      <c r="AB6" s="7" t="n">
        <v>150</v>
      </c>
      <c r="AC6" s="7" t="n">
        <v>650</v>
      </c>
      <c r="AD6" s="7" t="n">
        <v>600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inlineStr">
        <is>
          <t>Debt Service Reserve Account</t>
        </is>
      </c>
      <c r="B4" s="7" t="n"/>
      <c r="C4" s="7" t="inlineStr">
        <is>
          <t>6 months senior DS</t>
        </is>
      </c>
      <c r="D4" s="7" t="n">
        <v>6500000</v>
      </c>
      <c r="E4" s="7" t="n">
        <v>6500000</v>
      </c>
      <c r="F4" s="7" t="n">
        <v>0</v>
      </c>
      <c r="G4" s="7" t="n">
        <v>6500000</v>
      </c>
      <c r="H4" s="7" t="inlineStr">
        <is>
          <t>HSBC</t>
        </is>
      </c>
      <c r="I4" s="7" t="n">
        <v>0</v>
      </c>
      <c r="J4" s="7" t="n"/>
      <c r="K4" s="7" t="inlineStr">
        <is>
          <t>fully_funded</t>
        </is>
      </c>
      <c r="L4" s="7" t="inlineStr">
        <is>
          <t>GBP</t>
        </is>
      </c>
    </row>
    <row r="5">
      <c r="A5" s="7" t="inlineStr">
        <is>
          <t>Maintenance Reserve Account</t>
        </is>
      </c>
      <c r="B5" s="7" t="n"/>
      <c r="C5" s="7" t="inlineStr">
        <is>
          <t>Independent engineer lifecycle model</t>
        </is>
      </c>
      <c r="D5" s="7" t="n">
        <v>3500000</v>
      </c>
      <c r="E5" s="7" t="n">
        <v>3200000</v>
      </c>
      <c r="F5" s="7" t="n">
        <v>3200000</v>
      </c>
      <c r="G5" s="7" t="n">
        <v>0</v>
      </c>
      <c r="H5" s="7" t="n"/>
      <c r="I5" s="7" t="n">
        <v>0</v>
      </c>
      <c r="J5" s="7" t="n"/>
      <c r="K5" s="7" t="inlineStr">
        <is>
          <t>partially_funded</t>
        </is>
      </c>
      <c r="L5" s="7" t="inlineStr">
        <is>
          <t>GBP</t>
        </is>
      </c>
    </row>
    <row r="6">
      <c r="A6" s="7" t="inlineStr">
        <is>
          <t>O&amp;M Reserve</t>
        </is>
      </c>
      <c r="B6" s="7" t="n"/>
      <c r="C6" s="7" t="inlineStr">
        <is>
          <t>3 months opex</t>
        </is>
      </c>
      <c r="D6" s="7" t="n">
        <v>750000</v>
      </c>
      <c r="E6" s="7" t="n">
        <v>750000</v>
      </c>
      <c r="F6" s="7" t="n">
        <v>750000</v>
      </c>
      <c r="G6" s="7" t="n">
        <v>0</v>
      </c>
      <c r="H6" s="7" t="n"/>
      <c r="I6" s="7" t="n">
        <v>0</v>
      </c>
      <c r="J6" s="7" t="n"/>
      <c r="K6" s="7" t="inlineStr">
        <is>
          <t>fully_funded</t>
        </is>
      </c>
      <c r="L6" s="7" t="inlineStr">
        <is>
          <t>GBP</t>
        </is>
      </c>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PwC LLP</t>
        </is>
      </c>
      <c r="B4" s="7" t="inlineStr">
        <is>
          <t>auditor</t>
        </is>
      </c>
      <c r="C4" s="7" t="n"/>
      <c r="D4" s="7" t="n"/>
      <c r="E4" s="7" t="n"/>
      <c r="F4" s="7" t="inlineStr">
        <is>
          <t>low</t>
        </is>
      </c>
      <c r="G4" s="7" t="inlineStr">
        <is>
          <t>Annual audit engagement</t>
        </is>
      </c>
    </row>
    <row r="5">
      <c r="A5" s="7" t="inlineStr">
        <is>
          <t>Siemens Gamesa</t>
        </is>
      </c>
      <c r="B5" s="7" t="inlineStr">
        <is>
          <t>contractor</t>
        </is>
      </c>
      <c r="C5" s="7" t="inlineStr">
        <is>
          <t>BBB+</t>
        </is>
      </c>
      <c r="D5" s="7" t="n">
        <v>25000000</v>
      </c>
      <c r="E5" s="7" t="inlineStr">
        <is>
          <t>2029-12-31</t>
        </is>
      </c>
      <c r="F5" s="7" t="inlineStr">
        <is>
          <t>medium</t>
        </is>
      </c>
      <c r="G5" s="7" t="inlineStr">
        <is>
          <t>O&amp;M contract for turbine maintenance</t>
        </is>
      </c>
    </row>
    <row r="6">
      <c r="A6" s="7" t="inlineStr">
        <is>
          <t>BNP Paribas</t>
        </is>
      </c>
      <c r="B6" s="7" t="inlineStr">
        <is>
          <t>facility_agent</t>
        </is>
      </c>
      <c r="C6" s="7" t="inlineStr">
        <is>
          <t>A+</t>
        </is>
      </c>
      <c r="D6" s="7" t="n"/>
      <c r="E6" s="7" t="n"/>
      <c r="F6" s="7" t="inlineStr">
        <is>
          <t>low</t>
        </is>
      </c>
      <c r="G6" s="7" t="inlineStr">
        <is>
          <t>Facility agent and security trustee</t>
        </is>
      </c>
    </row>
    <row r="7">
      <c r="A7" s="7" t="inlineStr">
        <is>
          <t>Marsh Insurance</t>
        </is>
      </c>
      <c r="B7" s="7" t="inlineStr">
        <is>
          <t>insurer</t>
        </is>
      </c>
      <c r="C7" s="7" t="inlineStr">
        <is>
          <t>A+</t>
        </is>
      </c>
      <c r="D7" s="7" t="n">
        <v>5000000</v>
      </c>
      <c r="E7" s="7" t="inlineStr">
        <is>
          <t>2026-06-30</t>
        </is>
      </c>
      <c r="F7" s="7" t="inlineStr">
        <is>
          <t>low</t>
        </is>
      </c>
      <c r="G7" s="7" t="inlineStr">
        <is>
          <t>All-risks, BI, and third-party liability</t>
        </is>
      </c>
    </row>
    <row r="8">
      <c r="A8" s="7" t="inlineStr">
        <is>
          <t>Low Carbon Contracts Company</t>
        </is>
      </c>
      <c r="B8" s="7" t="inlineStr">
        <is>
          <t>offtaker</t>
        </is>
      </c>
      <c r="C8" s="7" t="inlineStr">
        <is>
          <t>AA</t>
        </is>
      </c>
      <c r="D8" s="7" t="n">
        <v>400000000</v>
      </c>
      <c r="E8" s="7" t="inlineStr">
        <is>
          <t>2044-12-31</t>
        </is>
      </c>
      <c r="F8" s="7" t="inlineStr">
        <is>
          <t>critical</t>
        </is>
      </c>
      <c r="G8" s="7" t="inlineStr">
        <is>
          <t>UK Government-backed CfD provider</t>
        </is>
      </c>
    </row>
    <row r="9">
      <c r="A9" s="7" t="inlineStr">
        <is>
          <t>National Grid ESO</t>
        </is>
      </c>
      <c r="B9" s="7" t="inlineStr">
        <is>
          <t>offtaker</t>
        </is>
      </c>
      <c r="C9" s="7" t="inlineStr">
        <is>
          <t>AA-</t>
        </is>
      </c>
      <c r="D9" s="7" t="n"/>
      <c r="E9" s="7" t="inlineStr">
        <is>
          <t>2045-12-31</t>
        </is>
      </c>
      <c r="F9" s="7" t="inlineStr">
        <is>
          <t>low</t>
        </is>
      </c>
      <c r="G9" s="7" t="inlineStr">
        <is>
          <t>Grid connection agreement</t>
        </is>
      </c>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inlineStr">
        <is>
          <t>inflation_swap</t>
        </is>
      </c>
      <c r="B4" s="7" t="n">
        <v>80000000</v>
      </c>
      <c r="C4" s="7" t="n">
        <v>80</v>
      </c>
      <c r="D4" s="7" t="n"/>
      <c r="E4" s="7" t="n"/>
      <c r="F4" s="7" t="inlineStr">
        <is>
          <t>BNP Paribas</t>
        </is>
      </c>
      <c r="G4" s="7" t="inlineStr">
        <is>
          <t>A+</t>
        </is>
      </c>
      <c r="H4" s="7" t="n">
        <v>-2500000</v>
      </c>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LLCR</t>
        </is>
      </c>
      <c r="B4" s="7" t="inlineStr">
        <is>
          <t>llcr</t>
        </is>
      </c>
      <c r="C4" s="7" t="inlineStr">
        <is>
          <t>cash_flow_cover</t>
        </is>
      </c>
      <c r="D4" s="7" t="inlineStr">
        <is>
          <t>distribution_condition</t>
        </is>
      </c>
      <c r="E4" s="7" t="inlineStr">
        <is>
          <t>min</t>
        </is>
      </c>
      <c r="F4" s="7" t="inlineStr">
        <is>
          <t>semi_annual</t>
        </is>
      </c>
      <c r="G4" s="7" t="inlineStr">
        <is>
          <t>Senior</t>
        </is>
      </c>
      <c r="H4" s="7" t="n">
        <v>1.2</v>
      </c>
      <c r="I4" s="7" t="n"/>
      <c r="J4" s="7" t="n">
        <v>1.1</v>
      </c>
      <c r="K4" s="7" t="b">
        <v>0</v>
      </c>
      <c r="L4" s="7" t="n"/>
    </row>
    <row r="5">
      <c r="A5" s="7" t="inlineStr">
        <is>
          <t>Senior DSCR</t>
        </is>
      </c>
      <c r="B5" s="7" t="inlineStr">
        <is>
          <t>seniorDscr</t>
        </is>
      </c>
      <c r="C5" s="7" t="inlineStr">
        <is>
          <t>cash_flow_cover</t>
        </is>
      </c>
      <c r="D5" s="7" t="inlineStr">
        <is>
          <t>hard_covenant</t>
        </is>
      </c>
      <c r="E5" s="7" t="inlineStr">
        <is>
          <t>min</t>
        </is>
      </c>
      <c r="F5" s="7" t="inlineStr">
        <is>
          <t>semi_annual</t>
        </is>
      </c>
      <c r="G5" s="7" t="inlineStr">
        <is>
          <t>Senior</t>
        </is>
      </c>
      <c r="H5" s="7" t="n">
        <v>1.2</v>
      </c>
      <c r="I5" s="7" t="n"/>
      <c r="J5" s="7" t="n">
        <v>1.1</v>
      </c>
      <c r="K5" s="7" t="b">
        <v>1</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row r="25">
      <c r="A25" s="7" t="n"/>
      <c r="B25" s="7" t="n"/>
      <c r="C25" s="7" t="n"/>
      <c r="D25" s="7" t="n"/>
      <c r="E25" s="7" t="n"/>
      <c r="F25" s="7" t="n"/>
      <c r="G25" s="7" t="n"/>
    </row>
    <row r="26">
      <c r="A26" s="7" t="n"/>
      <c r="B26" s="7" t="n"/>
      <c r="C26" s="7" t="n"/>
      <c r="D26" s="7" t="n"/>
      <c r="E26" s="7" t="n"/>
      <c r="F26" s="7" t="n"/>
      <c r="G26" s="7" t="n"/>
    </row>
    <row r="27">
      <c r="A27" s="7" t="n"/>
      <c r="B27" s="7" t="n"/>
      <c r="C27" s="7" t="n"/>
      <c r="D27" s="7" t="n"/>
      <c r="E27" s="7" t="n"/>
      <c r="F27" s="7" t="n"/>
      <c r="G27" s="7" t="n"/>
    </row>
    <row r="28">
      <c r="A28" s="7" t="n"/>
      <c r="B28" s="7" t="n"/>
      <c r="C28" s="7" t="n"/>
      <c r="D28" s="7" t="n"/>
      <c r="E28" s="7" t="n"/>
      <c r="F28" s="7" t="n"/>
      <c r="G28" s="7" t="n"/>
    </row>
    <row r="29">
      <c r="A29" s="7" t="n"/>
      <c r="B29" s="7" t="n"/>
      <c r="C29" s="7" t="n"/>
      <c r="D29" s="7" t="n"/>
      <c r="E29" s="7" t="n"/>
      <c r="F29" s="7" t="n"/>
      <c r="G29" s="7" t="n"/>
    </row>
    <row r="30">
      <c r="A30" s="7" t="n"/>
      <c r="B30" s="7" t="n"/>
      <c r="C30" s="7" t="n"/>
      <c r="D30" s="7" t="n"/>
      <c r="E30" s="7" t="n"/>
      <c r="F30" s="7" t="n"/>
      <c r="G30" s="7" t="n"/>
    </row>
    <row r="31">
      <c r="A31" s="7" t="n"/>
      <c r="B31" s="7" t="n"/>
      <c r="C31" s="7" t="n"/>
      <c r="D31" s="7" t="n"/>
      <c r="E31" s="7" t="n"/>
      <c r="F31" s="7" t="n"/>
      <c r="G31" s="7" t="n"/>
    </row>
    <row r="32">
      <c r="A32" s="7" t="n"/>
      <c r="B32" s="7" t="n"/>
      <c r="C32" s="7" t="n"/>
      <c r="D32" s="7" t="n"/>
      <c r="E32" s="7" t="n"/>
      <c r="F32" s="7" t="n"/>
      <c r="G32" s="7" t="n"/>
    </row>
    <row r="33">
      <c r="A33" s="7" t="n"/>
      <c r="B33" s="7" t="n"/>
      <c r="C33" s="7" t="n"/>
      <c r="D33" s="7" t="n"/>
      <c r="E33" s="7" t="n"/>
      <c r="F33" s="7" t="n"/>
      <c r="G33" s="7" t="n"/>
    </row>
    <row r="34">
      <c r="A34" s="7" t="n"/>
      <c r="B34" s="7" t="n"/>
      <c r="C34" s="7" t="n"/>
      <c r="D34" s="7" t="n"/>
      <c r="E34" s="7" t="n"/>
      <c r="F34" s="7" t="n"/>
      <c r="G34" s="7" t="n"/>
    </row>
    <row r="35">
      <c r="A35" s="7" t="n"/>
      <c r="B35" s="7" t="n"/>
      <c r="C35" s="7" t="n"/>
      <c r="D35" s="7" t="n"/>
      <c r="E35" s="7" t="n"/>
      <c r="F35" s="7" t="n"/>
      <c r="G35" s="7" t="n"/>
    </row>
    <row r="36">
      <c r="A36" s="7" t="n"/>
      <c r="B36" s="7" t="n"/>
      <c r="C36" s="7" t="n"/>
      <c r="D36" s="7" t="n"/>
      <c r="E36" s="7" t="n"/>
      <c r="F36" s="7" t="n"/>
      <c r="G36" s="7" t="n"/>
    </row>
    <row r="37">
      <c r="A37" s="7" t="n"/>
      <c r="B37" s="7" t="n"/>
      <c r="C37" s="7" t="n"/>
      <c r="D37" s="7" t="n"/>
      <c r="E37" s="7" t="n"/>
      <c r="F37" s="7" t="n"/>
      <c r="G37" s="7" t="n"/>
    </row>
    <row r="38">
      <c r="A38" s="7" t="n"/>
      <c r="B38" s="7" t="n"/>
      <c r="C38" s="7" t="n"/>
      <c r="D38" s="7" t="n"/>
      <c r="E38" s="7" t="n"/>
      <c r="F38" s="7" t="n"/>
      <c r="G38" s="7" t="n"/>
    </row>
    <row r="39">
      <c r="A39" s="7" t="n"/>
      <c r="B39" s="7" t="n"/>
      <c r="C39" s="7" t="n"/>
      <c r="D39" s="7" t="n"/>
      <c r="E39" s="7" t="n"/>
      <c r="F39" s="7" t="n"/>
      <c r="G39" s="7" t="n"/>
    </row>
    <row r="40">
      <c r="A40" s="7" t="n"/>
      <c r="B40" s="7" t="n"/>
      <c r="C40" s="7" t="n"/>
      <c r="D40" s="7" t="n"/>
      <c r="E40" s="7" t="n"/>
      <c r="F40" s="7" t="n"/>
      <c r="G40" s="7" t="n"/>
    </row>
    <row r="41">
      <c r="A41" s="7" t="n"/>
      <c r="B41" s="7" t="n"/>
      <c r="C41" s="7" t="n"/>
      <c r="D41" s="7" t="n"/>
      <c r="E41" s="7" t="n"/>
      <c r="F41" s="7" t="n"/>
      <c r="G41" s="7" t="n"/>
    </row>
    <row r="42">
      <c r="A42" s="7" t="n"/>
      <c r="B42" s="7" t="n"/>
      <c r="C42" s="7" t="n"/>
      <c r="D42" s="7" t="n"/>
      <c r="E42" s="7" t="n"/>
      <c r="F42" s="7" t="n"/>
      <c r="G42" s="7" t="n"/>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wind_farm</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2024H1</t>
        </is>
      </c>
      <c r="C10" t="inlineStr">
        <is>
          <t>2024-01-01</t>
        </is>
      </c>
      <c r="D10" t="inlineStr">
        <is>
          <t>2024-06-30</t>
        </is>
      </c>
    </row>
    <row r="11">
      <c r="A11" s="2" t="inlineStr">
        <is>
          <t>PERIOD HEADERS — Fill in below. These become column headers on forecast tabs. Max 80 periods.</t>
        </is>
      </c>
      <c r="D11" t="inlineStr">
        <is>
          <t>2024-12-31</t>
        </is>
      </c>
    </row>
    <row r="12">
      <c r="A12" s="3" t="n">
        <v>3</v>
      </c>
      <c r="B12" s="3" t="inlineStr">
        <is>
          <t>2025H1</t>
        </is>
      </c>
      <c r="C12" s="3" t="inlineStr">
        <is>
          <t>2025-01-01</t>
        </is>
      </c>
      <c r="D12" s="3" t="inlineStr">
        <is>
          <t>2025-06-30</t>
        </is>
      </c>
    </row>
    <row r="13">
      <c r="A13" s="9" t="n">
        <v>4</v>
      </c>
      <c r="B13" s="7" t="inlineStr">
        <is>
          <t>2025H2</t>
        </is>
      </c>
      <c r="C13" s="7" t="inlineStr">
        <is>
          <t>2025-07-01</t>
        </is>
      </c>
      <c r="D13" s="7" t="inlineStr">
        <is>
          <t>2025-12-31</t>
        </is>
      </c>
    </row>
    <row r="14">
      <c r="A14" s="9" t="n">
        <v>5</v>
      </c>
      <c r="B14" s="7" t="inlineStr">
        <is>
          <t>2026H1</t>
        </is>
      </c>
      <c r="C14" s="7" t="inlineStr">
        <is>
          <t>2026-01-01</t>
        </is>
      </c>
      <c r="D14" s="7" t="inlineStr">
        <is>
          <t>2026-06-30</t>
        </is>
      </c>
    </row>
    <row r="15">
      <c r="A15" s="9" t="n">
        <v>6</v>
      </c>
      <c r="B15" s="7" t="inlineStr">
        <is>
          <t>2026H2</t>
        </is>
      </c>
      <c r="C15" s="7" t="inlineStr">
        <is>
          <t>2026-07-01</t>
        </is>
      </c>
      <c r="D15" s="7" t="inlineStr">
        <is>
          <t>2026-12-31</t>
        </is>
      </c>
    </row>
    <row r="16">
      <c r="A16" s="9" t="n">
        <v>7</v>
      </c>
      <c r="B16" s="7" t="inlineStr">
        <is>
          <t>2027H1</t>
        </is>
      </c>
      <c r="C16" s="7" t="inlineStr">
        <is>
          <t>2027-01-01</t>
        </is>
      </c>
      <c r="D16" s="7" t="inlineStr">
        <is>
          <t>2027-06-30</t>
        </is>
      </c>
    </row>
    <row r="17">
      <c r="A17" s="9" t="n">
        <v>8</v>
      </c>
      <c r="B17" s="7" t="inlineStr">
        <is>
          <t>2027H2</t>
        </is>
      </c>
      <c r="C17" s="7" t="inlineStr">
        <is>
          <t>2027-07-01</t>
        </is>
      </c>
      <c r="D17" s="7" t="inlineStr">
        <is>
          <t>2027-12-31</t>
        </is>
      </c>
    </row>
    <row r="18">
      <c r="A18" s="9" t="n">
        <v>9</v>
      </c>
      <c r="B18" s="7" t="inlineStr">
        <is>
          <t>2028H1</t>
        </is>
      </c>
      <c r="C18" s="7" t="inlineStr">
        <is>
          <t>2028-01-01</t>
        </is>
      </c>
      <c r="D18" s="7" t="inlineStr">
        <is>
          <t>2028-06-30</t>
        </is>
      </c>
    </row>
    <row r="19">
      <c r="A19" s="9" t="n">
        <v>10</v>
      </c>
      <c r="B19" s="7" t="inlineStr">
        <is>
          <t>2028H2</t>
        </is>
      </c>
      <c r="C19" s="7" t="inlineStr">
        <is>
          <t>2028-07-01</t>
        </is>
      </c>
      <c r="D19" s="7" t="inlineStr">
        <is>
          <t>2028-12-31</t>
        </is>
      </c>
    </row>
    <row r="20">
      <c r="A20" s="9" t="n">
        <v>11</v>
      </c>
      <c r="B20" s="7" t="inlineStr">
        <is>
          <t>2029H1</t>
        </is>
      </c>
      <c r="C20" s="7" t="inlineStr">
        <is>
          <t>2029-01-01</t>
        </is>
      </c>
      <c r="D20" s="7" t="inlineStr">
        <is>
          <t>2029-06-30</t>
        </is>
      </c>
    </row>
    <row r="21">
      <c r="A21" s="9" t="n">
        <v>12</v>
      </c>
      <c r="B21" s="7" t="inlineStr">
        <is>
          <t>2029H2</t>
        </is>
      </c>
      <c r="C21" s="7" t="inlineStr">
        <is>
          <t>2029-07-01</t>
        </is>
      </c>
      <c r="D21" s="7" t="inlineStr">
        <is>
          <t>2029-12-31</t>
        </is>
      </c>
    </row>
    <row r="22">
      <c r="A22" s="9" t="n">
        <v>13</v>
      </c>
      <c r="B22" s="7" t="inlineStr">
        <is>
          <t>2030H1</t>
        </is>
      </c>
      <c r="C22" s="7" t="inlineStr">
        <is>
          <t>2030-01-01</t>
        </is>
      </c>
      <c r="D22" s="7" t="inlineStr">
        <is>
          <t>2030-06-30</t>
        </is>
      </c>
    </row>
    <row r="23">
      <c r="A23" s="9" t="n">
        <v>14</v>
      </c>
      <c r="B23" s="7" t="inlineStr">
        <is>
          <t>2030H2</t>
        </is>
      </c>
      <c r="C23" s="7" t="inlineStr">
        <is>
          <t>2030-07-01</t>
        </is>
      </c>
      <c r="D23" s="7" t="inlineStr">
        <is>
          <t>2030-12-31</t>
        </is>
      </c>
    </row>
    <row r="24">
      <c r="A24" s="9" t="n">
        <v>15</v>
      </c>
      <c r="B24" s="7" t="inlineStr">
        <is>
          <t>2031H1</t>
        </is>
      </c>
      <c r="C24" s="7" t="inlineStr">
        <is>
          <t>2031-01-01</t>
        </is>
      </c>
      <c r="D24" s="7" t="inlineStr">
        <is>
          <t>2031-06-30</t>
        </is>
      </c>
    </row>
    <row r="25">
      <c r="A25" s="9" t="n">
        <v>16</v>
      </c>
      <c r="B25" s="7" t="inlineStr">
        <is>
          <t>2031H2</t>
        </is>
      </c>
      <c r="C25" s="7" t="inlineStr">
        <is>
          <t>2031-07-01</t>
        </is>
      </c>
      <c r="D25" s="7" t="inlineStr">
        <is>
          <t>2031-12-31</t>
        </is>
      </c>
    </row>
    <row r="26">
      <c r="A26" s="9" t="n">
        <v>17</v>
      </c>
      <c r="B26" s="7" t="inlineStr">
        <is>
          <t>2032H1</t>
        </is>
      </c>
      <c r="C26" s="7" t="inlineStr">
        <is>
          <t>2032-01-01</t>
        </is>
      </c>
      <c r="D26" s="7" t="inlineStr">
        <is>
          <t>2032-06-30</t>
        </is>
      </c>
    </row>
    <row r="27">
      <c r="A27" s="9" t="n">
        <v>18</v>
      </c>
      <c r="B27" s="7" t="inlineStr">
        <is>
          <t>2032H2</t>
        </is>
      </c>
      <c r="C27" s="7" t="inlineStr">
        <is>
          <t>2032-07-01</t>
        </is>
      </c>
      <c r="D27" s="7" t="inlineStr">
        <is>
          <t>2032-12-31</t>
        </is>
      </c>
    </row>
    <row r="28">
      <c r="A28" s="9" t="n">
        <v>19</v>
      </c>
      <c r="B28" s="7" t="inlineStr">
        <is>
          <t>2033H1</t>
        </is>
      </c>
      <c r="C28" s="7" t="inlineStr">
        <is>
          <t>2033-01-01</t>
        </is>
      </c>
      <c r="D28" s="7" t="inlineStr">
        <is>
          <t>2033-06-30</t>
        </is>
      </c>
    </row>
    <row r="29">
      <c r="A29" s="9" t="n">
        <v>20</v>
      </c>
      <c r="B29" s="7" t="inlineStr">
        <is>
          <t>2033H2</t>
        </is>
      </c>
      <c r="C29" s="7" t="inlineStr">
        <is>
          <t>2033-07-01</t>
        </is>
      </c>
      <c r="D29" s="7" t="inlineStr">
        <is>
          <t>2033-12-31</t>
        </is>
      </c>
    </row>
    <row r="30">
      <c r="A30" s="9" t="n">
        <v>21</v>
      </c>
      <c r="B30" s="7" t="inlineStr">
        <is>
          <t>2034H1</t>
        </is>
      </c>
      <c r="C30" s="7" t="inlineStr">
        <is>
          <t>2034-01-01</t>
        </is>
      </c>
      <c r="D30" s="7" t="inlineStr">
        <is>
          <t>2034-06-30</t>
        </is>
      </c>
    </row>
    <row r="31">
      <c r="A31" s="9" t="n">
        <v>22</v>
      </c>
      <c r="B31" s="7" t="inlineStr">
        <is>
          <t>2034H2</t>
        </is>
      </c>
      <c r="C31" s="7" t="inlineStr">
        <is>
          <t>2034-07-01</t>
        </is>
      </c>
      <c r="D31" s="7" t="inlineStr">
        <is>
          <t>2034-12-31</t>
        </is>
      </c>
    </row>
    <row r="32">
      <c r="A32" s="9" t="n">
        <v>23</v>
      </c>
      <c r="B32" s="7" t="inlineStr">
        <is>
          <t>2035H1</t>
        </is>
      </c>
      <c r="C32" s="7" t="inlineStr">
        <is>
          <t>2035-01-01</t>
        </is>
      </c>
      <c r="D32" s="7" t="inlineStr">
        <is>
          <t>2035-06-30</t>
        </is>
      </c>
    </row>
    <row r="33">
      <c r="A33" s="9" t="n">
        <v>24</v>
      </c>
      <c r="B33" s="7" t="inlineStr">
        <is>
          <t>2035H2</t>
        </is>
      </c>
      <c r="C33" s="7" t="inlineStr">
        <is>
          <t>2035-07-01</t>
        </is>
      </c>
      <c r="D33" s="7" t="inlineStr">
        <is>
          <t>2035-12-31</t>
        </is>
      </c>
    </row>
    <row r="34">
      <c r="A34" s="9" t="n">
        <v>25</v>
      </c>
      <c r="B34" s="7" t="inlineStr">
        <is>
          <t>2036H1</t>
        </is>
      </c>
      <c r="C34" s="7" t="inlineStr">
        <is>
          <t>2036-01-01</t>
        </is>
      </c>
      <c r="D34" s="7" t="inlineStr">
        <is>
          <t>2036-06-30</t>
        </is>
      </c>
    </row>
    <row r="35">
      <c r="A35" s="9" t="n">
        <v>26</v>
      </c>
      <c r="B35" s="7" t="inlineStr">
        <is>
          <t>2036H2</t>
        </is>
      </c>
      <c r="C35" s="7" t="inlineStr">
        <is>
          <t>2036-07-01</t>
        </is>
      </c>
      <c r="D35" s="7" t="inlineStr">
        <is>
          <t>2036-12-31</t>
        </is>
      </c>
    </row>
    <row r="36">
      <c r="A36" s="9" t="n">
        <v>27</v>
      </c>
      <c r="B36" s="7" t="inlineStr">
        <is>
          <t>2037H1</t>
        </is>
      </c>
      <c r="C36" s="7" t="inlineStr">
        <is>
          <t>2037-01-01</t>
        </is>
      </c>
      <c r="D36" s="7" t="inlineStr">
        <is>
          <t>2037-06-30</t>
        </is>
      </c>
    </row>
    <row r="37">
      <c r="A37" s="9" t="n">
        <v>28</v>
      </c>
      <c r="B37" s="7" t="inlineStr">
        <is>
          <t>2037H2</t>
        </is>
      </c>
      <c r="C37" s="7" t="inlineStr">
        <is>
          <t>2037-07-01</t>
        </is>
      </c>
      <c r="D37" s="7" t="inlineStr">
        <is>
          <t>2037-12-31</t>
        </is>
      </c>
    </row>
    <row r="38">
      <c r="A38" s="9" t="n">
        <v>29</v>
      </c>
      <c r="B38" s="7" t="inlineStr">
        <is>
          <t>2038H1</t>
        </is>
      </c>
      <c r="C38" s="7" t="inlineStr">
        <is>
          <t>2038-01-01</t>
        </is>
      </c>
      <c r="D38" s="7" t="inlineStr">
        <is>
          <t>2038-06-30</t>
        </is>
      </c>
    </row>
    <row r="39">
      <c r="A39" s="9" t="n">
        <v>30</v>
      </c>
      <c r="B39" s="7" t="inlineStr">
        <is>
          <t>2038H2</t>
        </is>
      </c>
      <c r="C39" s="7" t="inlineStr">
        <is>
          <t>2038-07-01</t>
        </is>
      </c>
      <c r="D39" s="7" t="inlineStr">
        <is>
          <t>2038-12-31</t>
        </is>
      </c>
    </row>
    <row r="40">
      <c r="A40" s="9" t="n">
        <v>31</v>
      </c>
      <c r="B40" s="7" t="inlineStr">
        <is>
          <t>2039H1</t>
        </is>
      </c>
      <c r="C40" s="7" t="inlineStr">
        <is>
          <t>2039-01-01</t>
        </is>
      </c>
      <c r="D40" s="7" t="inlineStr">
        <is>
          <t>2039-06-30</t>
        </is>
      </c>
    </row>
    <row r="41">
      <c r="A41" s="9" t="n">
        <v>32</v>
      </c>
      <c r="B41" s="7" t="inlineStr">
        <is>
          <t>2039H2</t>
        </is>
      </c>
      <c r="C41" s="7" t="inlineStr">
        <is>
          <t>2039-07-01</t>
        </is>
      </c>
      <c r="D41" s="7" t="inlineStr">
        <is>
          <t>2039-12-31</t>
        </is>
      </c>
    </row>
    <row r="42">
      <c r="A42" s="9" t="n">
        <v>33</v>
      </c>
      <c r="B42" s="7" t="inlineStr">
        <is>
          <t>2040H1</t>
        </is>
      </c>
      <c r="C42" s="7" t="inlineStr">
        <is>
          <t>2040-01-01</t>
        </is>
      </c>
      <c r="D42" s="7" t="inlineStr">
        <is>
          <t>2040-06-30</t>
        </is>
      </c>
    </row>
    <row r="43">
      <c r="A43" s="9" t="n">
        <v>34</v>
      </c>
      <c r="B43" s="7" t="inlineStr">
        <is>
          <t>2040H2</t>
        </is>
      </c>
      <c r="C43" s="7" t="inlineStr">
        <is>
          <t>2040-07-01</t>
        </is>
      </c>
      <c r="D43" s="7" t="inlineStr">
        <is>
          <t>2040-12-31</t>
        </is>
      </c>
    </row>
    <row r="44">
      <c r="A44" s="9" t="n">
        <v>35</v>
      </c>
      <c r="B44" s="7" t="inlineStr">
        <is>
          <t>2041H1</t>
        </is>
      </c>
      <c r="C44" s="7" t="inlineStr">
        <is>
          <t>2041-01-01</t>
        </is>
      </c>
      <c r="D44" s="7" t="inlineStr">
        <is>
          <t>2041-06-30</t>
        </is>
      </c>
    </row>
    <row r="45">
      <c r="A45" s="9" t="n">
        <v>36</v>
      </c>
      <c r="B45" s="7" t="inlineStr">
        <is>
          <t>2041H2</t>
        </is>
      </c>
      <c r="C45" s="7" t="inlineStr">
        <is>
          <t>2041-07-01</t>
        </is>
      </c>
      <c r="D45" s="7" t="inlineStr">
        <is>
          <t>2041-12-31</t>
        </is>
      </c>
    </row>
    <row r="46">
      <c r="A46" s="9" t="n">
        <v>37</v>
      </c>
      <c r="B46" s="7" t="inlineStr">
        <is>
          <t>2042H1</t>
        </is>
      </c>
      <c r="C46" s="7" t="inlineStr">
        <is>
          <t>2042-01-01</t>
        </is>
      </c>
      <c r="D46" s="7" t="inlineStr">
        <is>
          <t>2042-06-30</t>
        </is>
      </c>
    </row>
    <row r="47">
      <c r="A47" s="9" t="n">
        <v>38</v>
      </c>
      <c r="B47" s="7" t="inlineStr">
        <is>
          <t>2042H2</t>
        </is>
      </c>
      <c r="C47" s="7" t="inlineStr">
        <is>
          <t>2042-07-01</t>
        </is>
      </c>
      <c r="D47" s="7" t="inlineStr">
        <is>
          <t>2042-12-31</t>
        </is>
      </c>
    </row>
    <row r="48">
      <c r="A48" s="9" t="n">
        <v>39</v>
      </c>
      <c r="B48" s="7" t="inlineStr">
        <is>
          <t>2043H1</t>
        </is>
      </c>
      <c r="C48" s="7" t="inlineStr">
        <is>
          <t>2043-01-01</t>
        </is>
      </c>
      <c r="D48" s="7" t="inlineStr">
        <is>
          <t>2043-06-30</t>
        </is>
      </c>
    </row>
    <row r="49">
      <c r="A49" s="9" t="n">
        <v>40</v>
      </c>
      <c r="B49" s="7" t="inlineStr">
        <is>
          <t>2043H2</t>
        </is>
      </c>
      <c r="C49" s="7" t="inlineStr">
        <is>
          <t>2043-07-01</t>
        </is>
      </c>
      <c r="D49" s="7" t="inlineStr">
        <is>
          <t>2043-12-31</t>
        </is>
      </c>
    </row>
    <row r="50">
      <c r="A50" s="9" t="n">
        <v>41</v>
      </c>
      <c r="B50" s="7" t="inlineStr">
        <is>
          <t>2044H1</t>
        </is>
      </c>
      <c r="C50" s="7" t="inlineStr">
        <is>
          <t>2044-01-01</t>
        </is>
      </c>
      <c r="D50" s="7" t="inlineStr">
        <is>
          <t>2044-06-30</t>
        </is>
      </c>
    </row>
    <row r="51">
      <c r="A51" s="9" t="n">
        <v>42</v>
      </c>
      <c r="B51" s="7" t="inlineStr">
        <is>
          <t>2044H2</t>
        </is>
      </c>
      <c r="C51" s="7" t="inlineStr">
        <is>
          <t>2044-07-01</t>
        </is>
      </c>
      <c r="D51" s="7" t="inlineStr">
        <is>
          <t>2044-12-31</t>
        </is>
      </c>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10250000</v>
      </c>
      <c r="F4" s="21" t="n">
        <v>10250000</v>
      </c>
      <c r="G4" s="21" t="n">
        <v>10506250</v>
      </c>
      <c r="H4" s="21" t="n">
        <v>10506250</v>
      </c>
      <c r="I4" s="21" t="n">
        <v>10768906.25</v>
      </c>
      <c r="J4" s="21" t="n">
        <v>10768906.25</v>
      </c>
      <c r="K4" s="21" t="n">
        <v>11038128.91</v>
      </c>
      <c r="L4" s="21" t="n">
        <v>11038128.91</v>
      </c>
      <c r="M4" s="21" t="n">
        <v>11314082.13</v>
      </c>
      <c r="N4" s="21" t="n">
        <v>11314082.13</v>
      </c>
      <c r="O4" s="21" t="n">
        <v>11596934.18</v>
      </c>
      <c r="P4" s="21" t="n">
        <v>11596934.18</v>
      </c>
      <c r="Q4" s="21" t="n">
        <v>11886857.54</v>
      </c>
      <c r="R4" s="21" t="n">
        <v>11886857.54</v>
      </c>
      <c r="S4" s="21" t="n">
        <v>12184028.98</v>
      </c>
      <c r="T4" s="21" t="n">
        <v>12184028.98</v>
      </c>
      <c r="U4" s="21" t="n">
        <v>12488629.7</v>
      </c>
      <c r="V4" s="21" t="n">
        <v>12488629.7</v>
      </c>
      <c r="W4" s="21" t="n">
        <v>12800845.44</v>
      </c>
      <c r="X4" s="21" t="n">
        <v>12800845.44</v>
      </c>
      <c r="Y4" s="21" t="n">
        <v>13120866.58</v>
      </c>
      <c r="Z4" s="21" t="n">
        <v>13120866.58</v>
      </c>
      <c r="AA4" s="21" t="n">
        <v>13448888.24</v>
      </c>
      <c r="AB4" s="21" t="n">
        <v>13448888.24</v>
      </c>
      <c r="AC4" s="21" t="n">
        <v>13785110.45</v>
      </c>
      <c r="AD4" s="21" t="n">
        <v>13785110.45</v>
      </c>
      <c r="AE4" s="21" t="n">
        <v>14129738.21</v>
      </c>
      <c r="AF4" s="21" t="n">
        <v>14129738.21</v>
      </c>
      <c r="AG4" s="21" t="n">
        <v>14482981.66</v>
      </c>
      <c r="AH4" s="21" t="n">
        <v>14482981.66</v>
      </c>
      <c r="AI4" s="21" t="n">
        <v>14845056.21</v>
      </c>
      <c r="AJ4" s="21" t="n">
        <v>14845056.21</v>
      </c>
      <c r="AK4" s="21" t="n">
        <v>15216182.61</v>
      </c>
      <c r="AL4" s="21" t="n">
        <v>15216182.61</v>
      </c>
      <c r="AM4" s="21" t="n">
        <v>15596587.18</v>
      </c>
      <c r="AN4" s="21" t="n">
        <v>15596587.18</v>
      </c>
      <c r="AO4" s="21" t="n">
        <v>15986501.86</v>
      </c>
      <c r="AP4" s="21" t="n">
        <v>15986501.86</v>
      </c>
      <c r="AQ4" s="21" t="n">
        <v>16386164.4</v>
      </c>
      <c r="AR4" s="21" t="n">
        <v>16386164.4</v>
      </c>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-1545000</v>
      </c>
      <c r="F14" s="21" t="n">
        <v>-1545000</v>
      </c>
      <c r="G14" s="21" t="n">
        <v>-1591350</v>
      </c>
      <c r="H14" s="21" t="n">
        <v>-1591350</v>
      </c>
      <c r="I14" s="21" t="n">
        <v>-1639090.5</v>
      </c>
      <c r="J14" s="21" t="n">
        <v>-1639090.5</v>
      </c>
      <c r="K14" s="21" t="n">
        <v>-1688263.22</v>
      </c>
      <c r="L14" s="21" t="n">
        <v>-1688263.22</v>
      </c>
      <c r="M14" s="21" t="n">
        <v>-1738911.11</v>
      </c>
      <c r="N14" s="21" t="n">
        <v>-1738911.11</v>
      </c>
      <c r="O14" s="21" t="n">
        <v>-1791078.44</v>
      </c>
      <c r="P14" s="21" t="n">
        <v>-1791078.44</v>
      </c>
      <c r="Q14" s="21" t="n">
        <v>-1844810.8</v>
      </c>
      <c r="R14" s="21" t="n">
        <v>-1844810.8</v>
      </c>
      <c r="S14" s="21" t="n">
        <v>-1900155.12</v>
      </c>
      <c r="T14" s="21" t="n">
        <v>-1900155.12</v>
      </c>
      <c r="U14" s="21" t="n">
        <v>-1957159.78</v>
      </c>
      <c r="V14" s="21" t="n">
        <v>-1957159.78</v>
      </c>
      <c r="W14" s="21" t="n">
        <v>-2015874.57</v>
      </c>
      <c r="X14" s="21" t="n">
        <v>-2015874.57</v>
      </c>
      <c r="Y14" s="21" t="n">
        <v>-2076350.81</v>
      </c>
      <c r="Z14" s="21" t="n">
        <v>-2076350.81</v>
      </c>
      <c r="AA14" s="21" t="n">
        <v>-2138641.33</v>
      </c>
      <c r="AB14" s="21" t="n">
        <v>-2138641.33</v>
      </c>
      <c r="AC14" s="21" t="n">
        <v>-2202800.57</v>
      </c>
      <c r="AD14" s="21" t="n">
        <v>-2202800.57</v>
      </c>
      <c r="AE14" s="21" t="n">
        <v>-2268884.59</v>
      </c>
      <c r="AF14" s="21" t="n">
        <v>-2268884.59</v>
      </c>
      <c r="AG14" s="21" t="n">
        <v>-2336951.12</v>
      </c>
      <c r="AH14" s="21" t="n">
        <v>-2336951.12</v>
      </c>
      <c r="AI14" s="21" t="n">
        <v>-2407059.66</v>
      </c>
      <c r="AJ14" s="21" t="n">
        <v>-2407059.66</v>
      </c>
      <c r="AK14" s="21" t="n">
        <v>-2479271.45</v>
      </c>
      <c r="AL14" s="21" t="n">
        <v>-2479271.45</v>
      </c>
      <c r="AM14" s="21" t="n">
        <v>-2553649.59</v>
      </c>
      <c r="AN14" s="21" t="n">
        <v>-2553649.59</v>
      </c>
      <c r="AO14" s="21" t="n">
        <v>-2630259.08</v>
      </c>
      <c r="AP14" s="21" t="n">
        <v>-2630259.08</v>
      </c>
      <c r="AQ14" s="21" t="n">
        <v>-2709166.85</v>
      </c>
      <c r="AR14" s="21" t="n">
        <v>-2709166.85</v>
      </c>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8705000</v>
      </c>
      <c r="F29" s="21" t="n">
        <v>8705000</v>
      </c>
      <c r="G29" s="21" t="n">
        <v>8914900</v>
      </c>
      <c r="H29" s="21" t="n">
        <v>8914900</v>
      </c>
      <c r="I29" s="21" t="n">
        <v>9129815.75</v>
      </c>
      <c r="J29" s="21" t="n">
        <v>9129815.75</v>
      </c>
      <c r="K29" s="21" t="n">
        <v>9349865.689999999</v>
      </c>
      <c r="L29" s="21" t="n">
        <v>9349865.689999999</v>
      </c>
      <c r="M29" s="21" t="n">
        <v>9575171.02</v>
      </c>
      <c r="N29" s="21" t="n">
        <v>9575171.02</v>
      </c>
      <c r="O29" s="21" t="n">
        <v>9805855.74</v>
      </c>
      <c r="P29" s="21" t="n">
        <v>9805855.74</v>
      </c>
      <c r="Q29" s="21" t="n">
        <v>10042046.74</v>
      </c>
      <c r="R29" s="21" t="n">
        <v>10042046.74</v>
      </c>
      <c r="S29" s="21" t="n">
        <v>10283873.85</v>
      </c>
      <c r="T29" s="21" t="n">
        <v>10283873.85</v>
      </c>
      <c r="U29" s="21" t="n">
        <v>10531469.92</v>
      </c>
      <c r="V29" s="21" t="n">
        <v>10531469.92</v>
      </c>
      <c r="W29" s="21" t="n">
        <v>10784970.87</v>
      </c>
      <c r="X29" s="21" t="n">
        <v>10784970.87</v>
      </c>
      <c r="Y29" s="21" t="n">
        <v>11044515.77</v>
      </c>
      <c r="Z29" s="21" t="n">
        <v>11044515.77</v>
      </c>
      <c r="AA29" s="21" t="n">
        <v>11310246.91</v>
      </c>
      <c r="AB29" s="21" t="n">
        <v>11310246.91</v>
      </c>
      <c r="AC29" s="21" t="n">
        <v>11582309.88</v>
      </c>
      <c r="AD29" s="21" t="n">
        <v>11582309.88</v>
      </c>
      <c r="AE29" s="21" t="n">
        <v>11860853.62</v>
      </c>
      <c r="AF29" s="21" t="n">
        <v>11860853.62</v>
      </c>
      <c r="AG29" s="21" t="n">
        <v>12146030.54</v>
      </c>
      <c r="AH29" s="21" t="n">
        <v>12146030.54</v>
      </c>
      <c r="AI29" s="21" t="n">
        <v>12437996.55</v>
      </c>
      <c r="AJ29" s="21" t="n">
        <v>12437996.55</v>
      </c>
      <c r="AK29" s="21" t="n">
        <v>12736911.16</v>
      </c>
      <c r="AL29" s="21" t="n">
        <v>12736911.16</v>
      </c>
      <c r="AM29" s="21" t="n">
        <v>13042937.59</v>
      </c>
      <c r="AN29" s="21" t="n">
        <v>13042937.59</v>
      </c>
      <c r="AO29" s="21" t="n">
        <v>13356242.78</v>
      </c>
      <c r="AP29" s="21" t="n">
        <v>13356242.78</v>
      </c>
      <c r="AQ29" s="21" t="n">
        <v>13676997.55</v>
      </c>
      <c r="AR29" s="21" t="n">
        <v>13676997.55</v>
      </c>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v>-262656.25</v>
      </c>
      <c r="H43" s="21" t="n">
        <v>-262656.25</v>
      </c>
      <c r="I43" s="21" t="n">
        <v>-269222.66</v>
      </c>
      <c r="J43" s="21" t="n">
        <v>-269222.66</v>
      </c>
      <c r="K43" s="21" t="n">
        <v>-275953.22</v>
      </c>
      <c r="L43" s="21" t="n">
        <v>-275953.22</v>
      </c>
      <c r="M43" s="21" t="n">
        <v>-282852.05</v>
      </c>
      <c r="N43" s="21" t="n">
        <v>-282852.05</v>
      </c>
      <c r="O43" s="21" t="n">
        <v>-289923.35</v>
      </c>
      <c r="P43" s="21" t="n">
        <v>-289923.35</v>
      </c>
      <c r="Q43" s="21" t="n">
        <v>-297171.44</v>
      </c>
      <c r="R43" s="21" t="n">
        <v>-297171.44</v>
      </c>
      <c r="S43" s="21" t="n">
        <v>-304600.72</v>
      </c>
      <c r="T43" s="21" t="n">
        <v>-304600.72</v>
      </c>
      <c r="U43" s="21" t="n">
        <v>-312215.74</v>
      </c>
      <c r="V43" s="21" t="n">
        <v>-312215.74</v>
      </c>
      <c r="W43" s="21" t="n">
        <v>-320021.14</v>
      </c>
      <c r="X43" s="21" t="n">
        <v>-320021.14</v>
      </c>
      <c r="Y43" s="21" t="n">
        <v>-328021.66</v>
      </c>
      <c r="Z43" s="21" t="n">
        <v>-328021.66</v>
      </c>
      <c r="AA43" s="21" t="n">
        <v>-336222.21</v>
      </c>
      <c r="AB43" s="21" t="n">
        <v>-336222.21</v>
      </c>
      <c r="AC43" s="21" t="n">
        <v>-344627.76</v>
      </c>
      <c r="AD43" s="21" t="n">
        <v>-344627.76</v>
      </c>
      <c r="AE43" s="21" t="n">
        <v>-353243.46</v>
      </c>
      <c r="AF43" s="21" t="n">
        <v>-353243.46</v>
      </c>
      <c r="AG43" s="21" t="n">
        <v>-362074.54</v>
      </c>
      <c r="AH43" s="21" t="n">
        <v>-362074.54</v>
      </c>
      <c r="AI43" s="21" t="n">
        <v>-371126.41</v>
      </c>
      <c r="AJ43" s="21" t="n">
        <v>-371126.41</v>
      </c>
      <c r="AK43" s="21" t="n">
        <v>-380404.57</v>
      </c>
      <c r="AL43" s="21" t="n">
        <v>-380404.57</v>
      </c>
      <c r="AM43" s="21" t="n">
        <v>-389914.68</v>
      </c>
      <c r="AN43" s="21" t="n">
        <v>-389914.68</v>
      </c>
      <c r="AO43" s="21" t="n">
        <v>-399662.55</v>
      </c>
      <c r="AP43" s="21" t="n">
        <v>-399662.55</v>
      </c>
      <c r="AQ43" s="21" t="n">
        <v>-409654.11</v>
      </c>
      <c r="AR43" s="21" t="n">
        <v>-409654.11</v>
      </c>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v>0</v>
      </c>
      <c r="D46" s="23" t="n">
        <v>0</v>
      </c>
      <c r="E46" s="23" t="n">
        <v>0</v>
      </c>
      <c r="F46" s="23" t="n">
        <v>0</v>
      </c>
      <c r="G46" s="23" t="n">
        <v>0</v>
      </c>
      <c r="H46" s="23" t="n">
        <v>0</v>
      </c>
      <c r="I46" s="23" t="n">
        <v>0</v>
      </c>
      <c r="J46" s="23" t="n">
        <v>0</v>
      </c>
      <c r="K46" s="23" t="n">
        <v>0</v>
      </c>
      <c r="L46" s="23" t="n">
        <v>0</v>
      </c>
      <c r="M46" s="23" t="n">
        <v>0</v>
      </c>
      <c r="N46" s="23" t="n">
        <v>0</v>
      </c>
      <c r="O46" s="23" t="n">
        <v>0</v>
      </c>
      <c r="P46" s="23" t="n">
        <v>0</v>
      </c>
      <c r="Q46" s="23" t="n">
        <v>0</v>
      </c>
      <c r="R46" s="23" t="n">
        <v>0</v>
      </c>
      <c r="S46" s="23" t="n">
        <v>0</v>
      </c>
      <c r="T46" s="23" t="n">
        <v>0</v>
      </c>
      <c r="U46" s="23" t="n">
        <v>0</v>
      </c>
      <c r="V46" s="23" t="n">
        <v>0</v>
      </c>
      <c r="W46" s="23" t="n">
        <v>0</v>
      </c>
      <c r="X46" s="23" t="n">
        <v>0</v>
      </c>
      <c r="Y46" s="23" t="n">
        <v>0</v>
      </c>
      <c r="Z46" s="23" t="n">
        <v>0</v>
      </c>
      <c r="AA46" s="23" t="n">
        <v>0</v>
      </c>
      <c r="AB46" s="23" t="n">
        <v>0</v>
      </c>
      <c r="AC46" s="23" t="n">
        <v>0</v>
      </c>
      <c r="AD46" s="23" t="n">
        <v>0</v>
      </c>
      <c r="AE46" s="23" t="n">
        <v>0</v>
      </c>
      <c r="AF46" s="23" t="n">
        <v>0</v>
      </c>
      <c r="AG46" s="23" t="n">
        <v>0</v>
      </c>
      <c r="AH46" s="23" t="n">
        <v>0</v>
      </c>
      <c r="AI46" s="23" t="n">
        <v>0</v>
      </c>
      <c r="AJ46" s="23" t="n">
        <v>0</v>
      </c>
      <c r="AK46" s="23" t="n">
        <v>0</v>
      </c>
      <c r="AL46" s="23" t="n">
        <v>0</v>
      </c>
      <c r="AM46" s="23" t="n">
        <v>0</v>
      </c>
      <c r="AN46" s="23" t="n">
        <v>0</v>
      </c>
      <c r="AO46" s="23" t="n">
        <v>0</v>
      </c>
      <c r="AP46" s="23" t="n">
        <v>0</v>
      </c>
      <c r="AQ46" s="23" t="n">
        <v>0</v>
      </c>
      <c r="AR46" s="23" t="n">
        <v>0</v>
      </c>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v>0</v>
      </c>
      <c r="D47" s="23" t="n">
        <v>0</v>
      </c>
      <c r="E47" s="23" t="n">
        <v>0</v>
      </c>
      <c r="F47" s="23" t="n">
        <v>0</v>
      </c>
      <c r="G47" s="23" t="n">
        <v>0</v>
      </c>
      <c r="H47" s="23" t="n">
        <v>0</v>
      </c>
      <c r="I47" s="23" t="n">
        <v>0</v>
      </c>
      <c r="J47" s="23" t="n">
        <v>0</v>
      </c>
      <c r="K47" s="23" t="n">
        <v>0</v>
      </c>
      <c r="L47" s="23" t="n">
        <v>0</v>
      </c>
      <c r="M47" s="23" t="n">
        <v>0</v>
      </c>
      <c r="N47" s="23" t="n">
        <v>0</v>
      </c>
      <c r="O47" s="23" t="n">
        <v>0</v>
      </c>
      <c r="P47" s="23" t="n">
        <v>0</v>
      </c>
      <c r="Q47" s="23" t="n">
        <v>0</v>
      </c>
      <c r="R47" s="23" t="n">
        <v>0</v>
      </c>
      <c r="S47" s="23" t="n">
        <v>0</v>
      </c>
      <c r="T47" s="23" t="n">
        <v>0</v>
      </c>
      <c r="U47" s="23" t="n">
        <v>0</v>
      </c>
      <c r="V47" s="23" t="n">
        <v>0</v>
      </c>
      <c r="W47" s="23" t="n">
        <v>0</v>
      </c>
      <c r="X47" s="23" t="n">
        <v>0</v>
      </c>
      <c r="Y47" s="23" t="n">
        <v>0</v>
      </c>
      <c r="Z47" s="23" t="n">
        <v>0</v>
      </c>
      <c r="AA47" s="23" t="n">
        <v>0</v>
      </c>
      <c r="AB47" s="23" t="n">
        <v>0</v>
      </c>
      <c r="AC47" s="23" t="n">
        <v>0</v>
      </c>
      <c r="AD47" s="23" t="n">
        <v>0</v>
      </c>
      <c r="AE47" s="23" t="n">
        <v>0</v>
      </c>
      <c r="AF47" s="23" t="n">
        <v>0</v>
      </c>
      <c r="AG47" s="23" t="n">
        <v>0</v>
      </c>
      <c r="AH47" s="23" t="n">
        <v>0</v>
      </c>
      <c r="AI47" s="23" t="n">
        <v>0</v>
      </c>
      <c r="AJ47" s="23" t="n">
        <v>0</v>
      </c>
      <c r="AK47" s="23" t="n">
        <v>0</v>
      </c>
      <c r="AL47" s="23" t="n">
        <v>0</v>
      </c>
      <c r="AM47" s="23" t="n">
        <v>0</v>
      </c>
      <c r="AN47" s="23" t="n">
        <v>0</v>
      </c>
      <c r="AO47" s="23" t="n">
        <v>0</v>
      </c>
      <c r="AP47" s="23" t="n">
        <v>0</v>
      </c>
      <c r="AQ47" s="23" t="n">
        <v>0</v>
      </c>
      <c r="AR47" s="23" t="n">
        <v>0</v>
      </c>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8448750</v>
      </c>
      <c r="F48" s="21" t="n">
        <v>8448750</v>
      </c>
      <c r="G48" s="21" t="n">
        <v>8652243.75</v>
      </c>
      <c r="H48" s="21" t="n">
        <v>8652243.75</v>
      </c>
      <c r="I48" s="21" t="n">
        <v>8860593.09</v>
      </c>
      <c r="J48" s="21" t="n">
        <v>8860593.09</v>
      </c>
      <c r="K48" s="21" t="n">
        <v>9073912.470000001</v>
      </c>
      <c r="L48" s="21" t="n">
        <v>9073912.470000001</v>
      </c>
      <c r="M48" s="21" t="n">
        <v>9292318.960000001</v>
      </c>
      <c r="N48" s="21" t="n">
        <v>9292318.960000001</v>
      </c>
      <c r="O48" s="21" t="n">
        <v>9515932.380000001</v>
      </c>
      <c r="P48" s="21" t="n">
        <v>9515932.380000001</v>
      </c>
      <c r="Q48" s="21" t="n">
        <v>9744875.300000001</v>
      </c>
      <c r="R48" s="21" t="n">
        <v>9744875.300000001</v>
      </c>
      <c r="S48" s="21" t="n">
        <v>9979273.130000001</v>
      </c>
      <c r="T48" s="21" t="n">
        <v>9979273.130000001</v>
      </c>
      <c r="U48" s="21" t="n">
        <v>10219254.18</v>
      </c>
      <c r="V48" s="21" t="n">
        <v>10219254.18</v>
      </c>
      <c r="W48" s="21" t="n">
        <v>10464949.74</v>
      </c>
      <c r="X48" s="21" t="n">
        <v>10464949.74</v>
      </c>
      <c r="Y48" s="21" t="n">
        <v>10716494.11</v>
      </c>
      <c r="Z48" s="21" t="n">
        <v>10716494.11</v>
      </c>
      <c r="AA48" s="21" t="n">
        <v>10974024.71</v>
      </c>
      <c r="AB48" s="21" t="n">
        <v>10974024.71</v>
      </c>
      <c r="AC48" s="21" t="n">
        <v>11237682.12</v>
      </c>
      <c r="AD48" s="21" t="n">
        <v>11237682.12</v>
      </c>
      <c r="AE48" s="21" t="n">
        <v>11507610.17</v>
      </c>
      <c r="AF48" s="21" t="n">
        <v>11507610.17</v>
      </c>
      <c r="AG48" s="21" t="n">
        <v>11783956</v>
      </c>
      <c r="AH48" s="21" t="n">
        <v>11783956</v>
      </c>
      <c r="AI48" s="21" t="n">
        <v>12066870.14</v>
      </c>
      <c r="AJ48" s="21" t="n">
        <v>12066870.14</v>
      </c>
      <c r="AK48" s="21" t="n">
        <v>12356506.6</v>
      </c>
      <c r="AL48" s="21" t="n">
        <v>12356506.6</v>
      </c>
      <c r="AM48" s="21" t="n">
        <v>12653022.91</v>
      </c>
      <c r="AN48" s="21" t="n">
        <v>12653022.91</v>
      </c>
      <c r="AO48" s="21" t="n">
        <v>12956580.23</v>
      </c>
      <c r="AP48" s="21" t="n">
        <v>12956580.23</v>
      </c>
      <c r="AQ48" s="21" t="n">
        <v>13267343.44</v>
      </c>
      <c r="AR48" s="21" t="n">
        <v>13267343.44</v>
      </c>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v>-262656.25</v>
      </c>
      <c r="H49" s="23" t="n">
        <v>-262656.25</v>
      </c>
      <c r="I49" s="23" t="n">
        <v>-269222.66</v>
      </c>
      <c r="J49" s="23" t="n">
        <v>-269222.66</v>
      </c>
      <c r="K49" s="23" t="n">
        <v>-275953.22</v>
      </c>
      <c r="L49" s="23" t="n">
        <v>-275953.22</v>
      </c>
      <c r="M49" s="23" t="n">
        <v>-282852.05</v>
      </c>
      <c r="N49" s="23" t="n">
        <v>-282852.05</v>
      </c>
      <c r="O49" s="23" t="n">
        <v>-289923.35</v>
      </c>
      <c r="P49" s="23" t="n">
        <v>-289923.35</v>
      </c>
      <c r="Q49" s="23" t="n">
        <v>-297171.44</v>
      </c>
      <c r="R49" s="23" t="n">
        <v>-297171.44</v>
      </c>
      <c r="S49" s="23" t="n">
        <v>-304600.72</v>
      </c>
      <c r="T49" s="23" t="n">
        <v>-304600.72</v>
      </c>
      <c r="U49" s="23" t="n">
        <v>-312215.74</v>
      </c>
      <c r="V49" s="23" t="n">
        <v>-312215.74</v>
      </c>
      <c r="W49" s="23" t="n">
        <v>-320021.14</v>
      </c>
      <c r="X49" s="23" t="n">
        <v>-320021.14</v>
      </c>
      <c r="Y49" s="23" t="n">
        <v>-328021.66</v>
      </c>
      <c r="Z49" s="23" t="n">
        <v>-328021.66</v>
      </c>
      <c r="AA49" s="23" t="n">
        <v>-336222.21</v>
      </c>
      <c r="AB49" s="23" t="n">
        <v>-336222.21</v>
      </c>
      <c r="AC49" s="23" t="n">
        <v>-344627.76</v>
      </c>
      <c r="AD49" s="23" t="n">
        <v>-344627.76</v>
      </c>
      <c r="AE49" s="23" t="n">
        <v>-353243.46</v>
      </c>
      <c r="AF49" s="23" t="n">
        <v>-353243.46</v>
      </c>
      <c r="AG49" s="23" t="n">
        <v>-362074.54</v>
      </c>
      <c r="AH49" s="23" t="n">
        <v>-362074.54</v>
      </c>
      <c r="AI49" s="23" t="n">
        <v>-371126.41</v>
      </c>
      <c r="AJ49" s="23" t="n">
        <v>-371126.41</v>
      </c>
      <c r="AK49" s="23" t="n">
        <v>-380404.57</v>
      </c>
      <c r="AL49" s="23" t="n">
        <v>-380404.57</v>
      </c>
      <c r="AM49" s="23" t="n">
        <v>-389914.68</v>
      </c>
      <c r="AN49" s="23" t="n">
        <v>-389914.68</v>
      </c>
      <c r="AO49" s="23" t="n">
        <v>-399662.55</v>
      </c>
      <c r="AP49" s="23" t="n">
        <v>-399662.55</v>
      </c>
      <c r="AQ49" s="23" t="n">
        <v>-409654.11</v>
      </c>
      <c r="AR49" s="23" t="n">
        <v>-409654.11</v>
      </c>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8192500</v>
      </c>
      <c r="F50" s="21" t="n">
        <v>8192500</v>
      </c>
      <c r="G50" s="21" t="n">
        <v>8389587.5</v>
      </c>
      <c r="H50" s="21" t="n">
        <v>8389587.5</v>
      </c>
      <c r="I50" s="21" t="n">
        <v>8591370.439999999</v>
      </c>
      <c r="J50" s="21" t="n">
        <v>8591370.439999999</v>
      </c>
      <c r="K50" s="21" t="n">
        <v>8797959.25</v>
      </c>
      <c r="L50" s="21" t="n">
        <v>8797959.25</v>
      </c>
      <c r="M50" s="21" t="n">
        <v>9009466.91</v>
      </c>
      <c r="N50" s="21" t="n">
        <v>9009466.91</v>
      </c>
      <c r="O50" s="21" t="n">
        <v>9226009.029999999</v>
      </c>
      <c r="P50" s="21" t="n">
        <v>9226009.029999999</v>
      </c>
      <c r="Q50" s="21" t="n">
        <v>9447703.859999999</v>
      </c>
      <c r="R50" s="21" t="n">
        <v>9447703.859999999</v>
      </c>
      <c r="S50" s="21" t="n">
        <v>9674672.4</v>
      </c>
      <c r="T50" s="21" t="n">
        <v>9674672.4</v>
      </c>
      <c r="U50" s="21" t="n">
        <v>9907038.439999999</v>
      </c>
      <c r="V50" s="21" t="n">
        <v>9907038.439999999</v>
      </c>
      <c r="W50" s="21" t="n">
        <v>10144928.6</v>
      </c>
      <c r="X50" s="21" t="n">
        <v>10144928.6</v>
      </c>
      <c r="Y50" s="21" t="n">
        <v>10388472.44</v>
      </c>
      <c r="Z50" s="21" t="n">
        <v>10388472.44</v>
      </c>
      <c r="AA50" s="21" t="n">
        <v>10637802.5</v>
      </c>
      <c r="AB50" s="21" t="n">
        <v>10637802.5</v>
      </c>
      <c r="AC50" s="21" t="n">
        <v>10893054.36</v>
      </c>
      <c r="AD50" s="21" t="n">
        <v>10893054.36</v>
      </c>
      <c r="AE50" s="21" t="n">
        <v>11154366.71</v>
      </c>
      <c r="AF50" s="21" t="n">
        <v>11154366.71</v>
      </c>
      <c r="AG50" s="21" t="n">
        <v>11421881.46</v>
      </c>
      <c r="AH50" s="21" t="n">
        <v>11421881.46</v>
      </c>
      <c r="AI50" s="21" t="n">
        <v>11695743.74</v>
      </c>
      <c r="AJ50" s="21" t="n">
        <v>11695743.74</v>
      </c>
      <c r="AK50" s="21" t="n">
        <v>11976102.03</v>
      </c>
      <c r="AL50" s="21" t="n">
        <v>11976102.03</v>
      </c>
      <c r="AM50" s="21" t="n">
        <v>12263108.23</v>
      </c>
      <c r="AN50" s="21" t="n">
        <v>12263108.23</v>
      </c>
      <c r="AO50" s="21" t="n">
        <v>12556917.68</v>
      </c>
      <c r="AP50" s="21" t="n">
        <v>12556917.68</v>
      </c>
      <c r="AQ50" s="21" t="n">
        <v>12857689.33</v>
      </c>
      <c r="AR50" s="21" t="n">
        <v>12857689.33</v>
      </c>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v>117658.9</v>
      </c>
      <c r="H52" s="23" t="n">
        <v>125291</v>
      </c>
      <c r="I52" s="23" t="n">
        <v>132940.72</v>
      </c>
      <c r="J52" s="23" t="n">
        <v>141073.75</v>
      </c>
      <c r="K52" s="23" t="n">
        <v>149225.54</v>
      </c>
      <c r="L52" s="23" t="n">
        <v>157872.89</v>
      </c>
      <c r="M52" s="23" t="n">
        <v>166540.2</v>
      </c>
      <c r="N52" s="23" t="n">
        <v>175715.6</v>
      </c>
      <c r="O52" s="23" t="n">
        <v>184912.17</v>
      </c>
      <c r="P52" s="23" t="n">
        <v>194629.68</v>
      </c>
      <c r="Q52" s="23" t="n">
        <v>204369.62</v>
      </c>
      <c r="R52" s="23" t="n">
        <v>214643.63</v>
      </c>
      <c r="S52" s="23" t="n">
        <v>224941.36</v>
      </c>
      <c r="T52" s="23" t="n">
        <v>235786.62</v>
      </c>
      <c r="U52" s="23" t="n">
        <v>246656.91</v>
      </c>
      <c r="V52" s="23" t="n">
        <v>307961.66</v>
      </c>
      <c r="W52" s="23" t="n">
        <v>398111.66</v>
      </c>
      <c r="X52" s="23" t="n">
        <v>491542.06</v>
      </c>
      <c r="Y52" s="23" t="n">
        <v>585906.77</v>
      </c>
      <c r="Z52" s="23" t="n">
        <v>683650.5600000001</v>
      </c>
      <c r="AA52" s="23" t="n">
        <v>782371.79</v>
      </c>
      <c r="AB52" s="23" t="n">
        <v>884573.54</v>
      </c>
      <c r="AC52" s="23" t="n">
        <v>987797.3</v>
      </c>
      <c r="AD52" s="23" t="n">
        <v>1094605.81</v>
      </c>
      <c r="AE52" s="23" t="n">
        <v>1202482.41</v>
      </c>
      <c r="AF52" s="23" t="n">
        <v>1314050.91</v>
      </c>
      <c r="AG52" s="23" t="n">
        <v>1426735.08</v>
      </c>
      <c r="AH52" s="23" t="n">
        <v>1543221.25</v>
      </c>
      <c r="AI52" s="23" t="n">
        <v>1660872.27</v>
      </c>
      <c r="AJ52" s="23" t="n">
        <v>1782438.43</v>
      </c>
      <c r="AK52" s="23" t="n">
        <v>1905220.26</v>
      </c>
      <c r="AL52" s="23" t="n">
        <v>2032033.48</v>
      </c>
      <c r="AM52" s="23" t="n">
        <v>2160114.83</v>
      </c>
      <c r="AN52" s="23" t="n">
        <v>2292347.06</v>
      </c>
      <c r="AO52" s="23" t="n">
        <v>2425901.62</v>
      </c>
      <c r="AP52" s="23" t="n">
        <v>2563729.81</v>
      </c>
      <c r="AQ52" s="23" t="n">
        <v>2702936.29</v>
      </c>
      <c r="AR52" s="23" t="n">
        <v>2846542.54</v>
      </c>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8295853.85</v>
      </c>
      <c r="F63" s="21" t="n">
        <v>8302998.13</v>
      </c>
      <c r="G63" s="21" t="n">
        <v>8507246.4</v>
      </c>
      <c r="H63" s="21" t="n">
        <v>8514878.5</v>
      </c>
      <c r="I63" s="21" t="n">
        <v>8724311.16</v>
      </c>
      <c r="J63" s="21" t="n">
        <v>8732444.189999999</v>
      </c>
      <c r="K63" s="21" t="n">
        <v>8947184.789999999</v>
      </c>
      <c r="L63" s="21" t="n">
        <v>8955832.140000001</v>
      </c>
      <c r="M63" s="21" t="n">
        <v>9176007.109999999</v>
      </c>
      <c r="N63" s="21" t="n">
        <v>9185182.51</v>
      </c>
      <c r="O63" s="21" t="n">
        <v>9410921.199999999</v>
      </c>
      <c r="P63" s="21" t="n">
        <v>9420638.710000001</v>
      </c>
      <c r="Q63" s="21" t="n">
        <v>9652073.48</v>
      </c>
      <c r="R63" s="21" t="n">
        <v>9662347.5</v>
      </c>
      <c r="S63" s="21" t="n">
        <v>9899613.76</v>
      </c>
      <c r="T63" s="21" t="n">
        <v>9910459.029999999</v>
      </c>
      <c r="U63" s="21" t="n">
        <v>10153695.35</v>
      </c>
      <c r="V63" s="21" t="n">
        <v>10215000.1</v>
      </c>
      <c r="W63" s="21" t="n">
        <v>10543040.26</v>
      </c>
      <c r="X63" s="21" t="n">
        <v>10636470.66</v>
      </c>
      <c r="Y63" s="21" t="n">
        <v>10974379.21</v>
      </c>
      <c r="Z63" s="21" t="n">
        <v>11072123.01</v>
      </c>
      <c r="AA63" s="21" t="n">
        <v>11420174.29</v>
      </c>
      <c r="AB63" s="21" t="n">
        <v>11522376.04</v>
      </c>
      <c r="AC63" s="21" t="n">
        <v>11880851.65</v>
      </c>
      <c r="AD63" s="21" t="n">
        <v>11987660.17</v>
      </c>
      <c r="AE63" s="21" t="n">
        <v>12356849.13</v>
      </c>
      <c r="AF63" s="21" t="n">
        <v>12468417.62</v>
      </c>
      <c r="AG63" s="21" t="n">
        <v>12848616.54</v>
      </c>
      <c r="AH63" s="21" t="n">
        <v>12965102.7</v>
      </c>
      <c r="AI63" s="21" t="n">
        <v>13356616.01</v>
      </c>
      <c r="AJ63" s="21" t="n">
        <v>13478182.17</v>
      </c>
      <c r="AK63" s="21" t="n">
        <v>13881322.29</v>
      </c>
      <c r="AL63" s="21" t="n">
        <v>14008135.51</v>
      </c>
      <c r="AM63" s="21" t="n">
        <v>14423223.06</v>
      </c>
      <c r="AN63" s="21" t="n">
        <v>14555455.29</v>
      </c>
      <c r="AO63" s="21" t="n">
        <v>14982819.3</v>
      </c>
      <c r="AP63" s="21" t="n">
        <v>15120647.49</v>
      </c>
      <c r="AQ63" s="21" t="n">
        <v>15560625.62</v>
      </c>
      <c r="AR63" s="21" t="n">
        <v>15704231.87</v>
      </c>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v>-2105208.06</v>
      </c>
      <c r="H65" s="23" t="n">
        <v>-1994237.37</v>
      </c>
      <c r="I65" s="23" t="n">
        <v>-1880345.64</v>
      </c>
      <c r="J65" s="23" t="n">
        <v>-1759579.07</v>
      </c>
      <c r="K65" s="23" t="n">
        <v>-1635636.93</v>
      </c>
      <c r="L65" s="23" t="n">
        <v>-1504466.6</v>
      </c>
      <c r="M65" s="23" t="n">
        <v>-1369850.73</v>
      </c>
      <c r="N65" s="23" t="n">
        <v>-1227635.32</v>
      </c>
      <c r="O65" s="23" t="n">
        <v>-1081688.08</v>
      </c>
      <c r="P65" s="23" t="n">
        <v>-927751.03</v>
      </c>
      <c r="Q65" s="23" t="n">
        <v>-769778.67</v>
      </c>
      <c r="R65" s="23" t="n">
        <v>-603406.34</v>
      </c>
      <c r="S65" s="23" t="n">
        <v>-432677.12</v>
      </c>
      <c r="T65" s="23" t="n">
        <v>-253116.87</v>
      </c>
      <c r="U65" s="23" t="n">
        <v>-68859.03999999999</v>
      </c>
      <c r="V65" s="23" t="n">
        <v>0</v>
      </c>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23" t="n">
        <v>0</v>
      </c>
      <c r="AP65" s="23" t="n">
        <v>0</v>
      </c>
      <c r="AQ65" s="23" t="n">
        <v>0</v>
      </c>
      <c r="AR65" s="23" t="n">
        <v>0</v>
      </c>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v>-4438827.63</v>
      </c>
      <c r="H66" s="23" t="n">
        <v>-4555669.17</v>
      </c>
      <c r="I66" s="23" t="n">
        <v>-4830662.94</v>
      </c>
      <c r="J66" s="23" t="n">
        <v>-4957685.69</v>
      </c>
      <c r="K66" s="23" t="n">
        <v>-5246812.91</v>
      </c>
      <c r="L66" s="23" t="n">
        <v>-5384635.04</v>
      </c>
      <c r="M66" s="23" t="n">
        <v>-5688616.28</v>
      </c>
      <c r="N66" s="23" t="n">
        <v>-5837889.69</v>
      </c>
      <c r="O66" s="23" t="n">
        <v>-6157482.08</v>
      </c>
      <c r="P66" s="23" t="n">
        <v>-6318894.14</v>
      </c>
      <c r="Q66" s="23" t="n">
        <v>-6654893.24</v>
      </c>
      <c r="R66" s="23" t="n">
        <v>-6829168.66</v>
      </c>
      <c r="S66" s="23" t="n">
        <v>-7182410.39</v>
      </c>
      <c r="T66" s="23" t="n">
        <v>-7370313.15</v>
      </c>
      <c r="U66" s="23" t="n">
        <v>-2754361.46</v>
      </c>
      <c r="V66" s="23" t="n">
        <v>0</v>
      </c>
      <c r="W66" s="23" t="n">
        <v>0</v>
      </c>
      <c r="X66" s="23" t="n">
        <v>0</v>
      </c>
      <c r="Y66" s="23" t="n">
        <v>0</v>
      </c>
      <c r="Z66" s="23" t="n">
        <v>0</v>
      </c>
      <c r="AA66" s="23" t="n">
        <v>0</v>
      </c>
      <c r="AB66" s="23" t="n">
        <v>0</v>
      </c>
      <c r="AC66" s="23" t="n">
        <v>0</v>
      </c>
      <c r="AD66" s="23" t="n">
        <v>0</v>
      </c>
      <c r="AE66" s="23" t="n">
        <v>0</v>
      </c>
      <c r="AF66" s="23" t="n">
        <v>0</v>
      </c>
      <c r="AG66" s="23" t="n">
        <v>0</v>
      </c>
      <c r="AH66" s="23" t="n">
        <v>0</v>
      </c>
      <c r="AI66" s="23" t="n">
        <v>0</v>
      </c>
      <c r="AJ66" s="23" t="n">
        <v>0</v>
      </c>
      <c r="AK66" s="23" t="n">
        <v>0</v>
      </c>
      <c r="AL66" s="23" t="n">
        <v>0</v>
      </c>
      <c r="AM66" s="23" t="n">
        <v>0</v>
      </c>
      <c r="AN66" s="23" t="n">
        <v>0</v>
      </c>
      <c r="AO66" s="23" t="n">
        <v>0</v>
      </c>
      <c r="AP66" s="23" t="n">
        <v>0</v>
      </c>
      <c r="AQ66" s="23" t="n">
        <v>0</v>
      </c>
      <c r="AR66" s="23" t="n">
        <v>0</v>
      </c>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v>-6544035.69</v>
      </c>
      <c r="H67" s="21" t="n">
        <v>-6549906.54</v>
      </c>
      <c r="I67" s="21" t="n">
        <v>-6711008.58</v>
      </c>
      <c r="J67" s="21" t="n">
        <v>-6717264.76</v>
      </c>
      <c r="K67" s="21" t="n">
        <v>-6882449.84</v>
      </c>
      <c r="L67" s="21" t="n">
        <v>-6889101.64</v>
      </c>
      <c r="M67" s="21" t="n">
        <v>-7058467.01</v>
      </c>
      <c r="N67" s="21" t="n">
        <v>-7065525.01</v>
      </c>
      <c r="O67" s="21" t="n">
        <v>-7239170.15</v>
      </c>
      <c r="P67" s="21" t="n">
        <v>-7246645.16</v>
      </c>
      <c r="Q67" s="21" t="n">
        <v>-7424671.91</v>
      </c>
      <c r="R67" s="21" t="n">
        <v>-7432575</v>
      </c>
      <c r="S67" s="21" t="n">
        <v>-7615087.51</v>
      </c>
      <c r="T67" s="21" t="n">
        <v>-7623430.02</v>
      </c>
      <c r="U67" s="21" t="n">
        <v>-2823220.5</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1914427.81</v>
      </c>
      <c r="F68" s="21" t="n">
        <v>1916076.49</v>
      </c>
      <c r="G68" s="21" t="n">
        <v>1963210.71</v>
      </c>
      <c r="H68" s="21" t="n">
        <v>1964971.96</v>
      </c>
      <c r="I68" s="21" t="n">
        <v>2013302.58</v>
      </c>
      <c r="J68" s="21" t="n">
        <v>2015179.43</v>
      </c>
      <c r="K68" s="21" t="n">
        <v>2064734.95</v>
      </c>
      <c r="L68" s="21" t="n">
        <v>2066730.49</v>
      </c>
      <c r="M68" s="21" t="n">
        <v>2117540.1</v>
      </c>
      <c r="N68" s="21" t="n">
        <v>2119657.5</v>
      </c>
      <c r="O68" s="21" t="n">
        <v>2171751.05</v>
      </c>
      <c r="P68" s="21" t="n">
        <v>2173993.55</v>
      </c>
      <c r="Q68" s="21" t="n">
        <v>2227401.57</v>
      </c>
      <c r="R68" s="21" t="n">
        <v>2229772.5</v>
      </c>
      <c r="S68" s="21" t="n">
        <v>2284526.25</v>
      </c>
      <c r="T68" s="21" t="n">
        <v>2287029.01</v>
      </c>
      <c r="U68" s="21" t="n">
        <v>7330474.85</v>
      </c>
      <c r="V68" s="21" t="n">
        <v>10215000.1</v>
      </c>
      <c r="W68" s="21" t="n">
        <v>10543040.26</v>
      </c>
      <c r="X68" s="21" t="n">
        <v>10636470.66</v>
      </c>
      <c r="Y68" s="21" t="n">
        <v>10974379.21</v>
      </c>
      <c r="Z68" s="21" t="n">
        <v>11072123.01</v>
      </c>
      <c r="AA68" s="21" t="n">
        <v>11420174.29</v>
      </c>
      <c r="AB68" s="21" t="n">
        <v>11522376.04</v>
      </c>
      <c r="AC68" s="21" t="n">
        <v>11880851.65</v>
      </c>
      <c r="AD68" s="21" t="n">
        <v>11987660.17</v>
      </c>
      <c r="AE68" s="21" t="n">
        <v>12356849.13</v>
      </c>
      <c r="AF68" s="21" t="n">
        <v>12468417.62</v>
      </c>
      <c r="AG68" s="21" t="n">
        <v>12848616.54</v>
      </c>
      <c r="AH68" s="21" t="n">
        <v>12965102.7</v>
      </c>
      <c r="AI68" s="21" t="n">
        <v>13356616.01</v>
      </c>
      <c r="AJ68" s="21" t="n">
        <v>13478182.17</v>
      </c>
      <c r="AK68" s="21" t="n">
        <v>13881322.29</v>
      </c>
      <c r="AL68" s="21" t="n">
        <v>14008135.51</v>
      </c>
      <c r="AM68" s="21" t="n">
        <v>14423223.06</v>
      </c>
      <c r="AN68" s="21" t="n">
        <v>14555455.29</v>
      </c>
      <c r="AO68" s="21" t="n">
        <v>14982819.3</v>
      </c>
      <c r="AP68" s="21" t="n">
        <v>15120647.49</v>
      </c>
      <c r="AQ68" s="21" t="n">
        <v>15560625.62</v>
      </c>
      <c r="AR68" s="21" t="n">
        <v>15704231.87</v>
      </c>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v>-1200000</v>
      </c>
      <c r="H77" s="23" t="n">
        <v>-1200000</v>
      </c>
      <c r="I77" s="23" t="n">
        <v>-1200000</v>
      </c>
      <c r="J77" s="23" t="n">
        <v>-1200000</v>
      </c>
      <c r="K77" s="23" t="n">
        <v>-1200000</v>
      </c>
      <c r="L77" s="23" t="n">
        <v>-1200000</v>
      </c>
      <c r="M77" s="23" t="n">
        <v>-1200000</v>
      </c>
      <c r="N77" s="23" t="n">
        <v>-1200000</v>
      </c>
      <c r="O77" s="23" t="n">
        <v>-1200000</v>
      </c>
      <c r="P77" s="23" t="n">
        <v>-1200000</v>
      </c>
      <c r="Q77" s="23" t="n">
        <v>-1200000</v>
      </c>
      <c r="R77" s="23" t="n">
        <v>-1200000</v>
      </c>
      <c r="S77" s="23" t="n">
        <v>-1200000</v>
      </c>
      <c r="T77" s="23" t="n">
        <v>-1200000</v>
      </c>
      <c r="U77" s="23" t="n">
        <v>-1200000</v>
      </c>
      <c r="V77" s="23" t="n">
        <v>-1200000</v>
      </c>
      <c r="W77" s="23" t="n">
        <v>-1200000</v>
      </c>
      <c r="X77" s="23" t="n">
        <v>-1200000</v>
      </c>
      <c r="Y77" s="23" t="n">
        <v>-1200000</v>
      </c>
      <c r="Z77" s="23" t="n">
        <v>-1200000</v>
      </c>
      <c r="AA77" s="23" t="n">
        <v>-1200000</v>
      </c>
      <c r="AB77" s="23" t="n">
        <v>-1200000</v>
      </c>
      <c r="AC77" s="23" t="n">
        <v>-1200000</v>
      </c>
      <c r="AD77" s="23" t="n">
        <v>-1200000</v>
      </c>
      <c r="AE77" s="23" t="n">
        <v>-1200000</v>
      </c>
      <c r="AF77" s="23" t="n">
        <v>-1200000</v>
      </c>
      <c r="AG77" s="23" t="n">
        <v>-1200000</v>
      </c>
      <c r="AH77" s="23" t="n">
        <v>-1200000</v>
      </c>
      <c r="AI77" s="23" t="n">
        <v>-1200000</v>
      </c>
      <c r="AJ77" s="23" t="n">
        <v>-1200000</v>
      </c>
      <c r="AK77" s="23" t="n">
        <v>-1200000</v>
      </c>
      <c r="AL77" s="23" t="n">
        <v>-1200000</v>
      </c>
      <c r="AM77" s="23" t="n">
        <v>-1200000</v>
      </c>
      <c r="AN77" s="23" t="n">
        <v>-1200000</v>
      </c>
      <c r="AO77" s="23" t="n">
        <v>-1200000</v>
      </c>
      <c r="AP77" s="23" t="n">
        <v>-1200000</v>
      </c>
      <c r="AQ77" s="23" t="n">
        <v>-1200000</v>
      </c>
      <c r="AR77" s="23" t="n">
        <v>-1200000</v>
      </c>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714427.8100000001</v>
      </c>
      <c r="F85" s="21" t="n">
        <v>716076.49</v>
      </c>
      <c r="G85" s="21" t="n">
        <v>763210.71</v>
      </c>
      <c r="H85" s="21" t="n">
        <v>764971.96</v>
      </c>
      <c r="I85" s="21" t="n">
        <v>813302.58</v>
      </c>
      <c r="J85" s="21" t="n">
        <v>815179.4300000001</v>
      </c>
      <c r="K85" s="21" t="n">
        <v>864734.95</v>
      </c>
      <c r="L85" s="21" t="n">
        <v>866730.49</v>
      </c>
      <c r="M85" s="21" t="n">
        <v>917540.1</v>
      </c>
      <c r="N85" s="21" t="n">
        <v>919657.5</v>
      </c>
      <c r="O85" s="21" t="n">
        <v>971751.05</v>
      </c>
      <c r="P85" s="21" t="n">
        <v>973993.55</v>
      </c>
      <c r="Q85" s="21" t="n">
        <v>1027401.57</v>
      </c>
      <c r="R85" s="21" t="n">
        <v>1029772.5</v>
      </c>
      <c r="S85" s="21" t="n">
        <v>1084526.25</v>
      </c>
      <c r="T85" s="21" t="n">
        <v>1087029.01</v>
      </c>
      <c r="U85" s="21" t="n">
        <v>6130474.85</v>
      </c>
      <c r="V85" s="21" t="n">
        <v>9015000.1</v>
      </c>
      <c r="W85" s="21" t="n">
        <v>9343040.26</v>
      </c>
      <c r="X85" s="21" t="n">
        <v>9436470.66</v>
      </c>
      <c r="Y85" s="21" t="n">
        <v>9774379.210000001</v>
      </c>
      <c r="Z85" s="21" t="n">
        <v>9872123.01</v>
      </c>
      <c r="AA85" s="21" t="n">
        <v>10220174.29</v>
      </c>
      <c r="AB85" s="21" t="n">
        <v>10322376.04</v>
      </c>
      <c r="AC85" s="21" t="n">
        <v>10680851.65</v>
      </c>
      <c r="AD85" s="21" t="n">
        <v>10787660.17</v>
      </c>
      <c r="AE85" s="21" t="n">
        <v>11156849.13</v>
      </c>
      <c r="AF85" s="21" t="n">
        <v>11268417.62</v>
      </c>
      <c r="AG85" s="21" t="n">
        <v>11648616.54</v>
      </c>
      <c r="AH85" s="21" t="n">
        <v>11765102.7</v>
      </c>
      <c r="AI85" s="21" t="n">
        <v>12156616.01</v>
      </c>
      <c r="AJ85" s="21" t="n">
        <v>12278182.17</v>
      </c>
      <c r="AK85" s="21" t="n">
        <v>12681322.29</v>
      </c>
      <c r="AL85" s="21" t="n">
        <v>12808135.51</v>
      </c>
      <c r="AM85" s="21" t="n">
        <v>13223223.06</v>
      </c>
      <c r="AN85" s="21" t="n">
        <v>13355455.29</v>
      </c>
      <c r="AO85" s="21" t="n">
        <v>13782819.3</v>
      </c>
      <c r="AP85" s="21" t="n">
        <v>13920647.49</v>
      </c>
      <c r="AQ85" s="21" t="n">
        <v>14360625.62</v>
      </c>
      <c r="AR85" s="21" t="n">
        <v>14504231.87</v>
      </c>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v>5882944.76</v>
      </c>
      <c r="H86" s="23" t="n">
        <v>6264550.11</v>
      </c>
      <c r="I86" s="23" t="n">
        <v>6647036.09</v>
      </c>
      <c r="J86" s="23" t="n">
        <v>7053687.38</v>
      </c>
      <c r="K86" s="23" t="n">
        <v>7461277.09</v>
      </c>
      <c r="L86" s="23" t="n">
        <v>7893644.57</v>
      </c>
      <c r="M86" s="23" t="n">
        <v>8327009.81</v>
      </c>
      <c r="N86" s="23" t="n">
        <v>8785779.859999999</v>
      </c>
      <c r="O86" s="23" t="n">
        <v>9245608.609999999</v>
      </c>
      <c r="P86" s="23" t="n">
        <v>9731484.140000001</v>
      </c>
      <c r="Q86" s="23" t="n">
        <v>10218480.91</v>
      </c>
      <c r="R86" s="23" t="n">
        <v>10732181.7</v>
      </c>
      <c r="S86" s="23" t="n">
        <v>11247067.95</v>
      </c>
      <c r="T86" s="23" t="n">
        <v>11789331.07</v>
      </c>
      <c r="U86" s="23" t="n">
        <v>12332845.58</v>
      </c>
      <c r="V86" s="23" t="n">
        <v>15398083</v>
      </c>
      <c r="W86" s="23" t="n">
        <v>19905583.05</v>
      </c>
      <c r="X86" s="23" t="n">
        <v>24577103.19</v>
      </c>
      <c r="Y86" s="23" t="n">
        <v>29295338.52</v>
      </c>
      <c r="Z86" s="23" t="n">
        <v>34182528.12</v>
      </c>
      <c r="AA86" s="23" t="n">
        <v>39118589.63</v>
      </c>
      <c r="AB86" s="23" t="n">
        <v>44228676.77</v>
      </c>
      <c r="AC86" s="23" t="n">
        <v>49389864.79</v>
      </c>
      <c r="AD86" s="23" t="n">
        <v>54730290.62</v>
      </c>
      <c r="AE86" s="23" t="n">
        <v>60124120.7</v>
      </c>
      <c r="AF86" s="23" t="n">
        <v>65702545.26</v>
      </c>
      <c r="AG86" s="23" t="n">
        <v>71336754.06999999</v>
      </c>
      <c r="AH86" s="23" t="n">
        <v>77161062.34</v>
      </c>
      <c r="AI86" s="23" t="n">
        <v>83043613.69</v>
      </c>
      <c r="AJ86" s="23" t="n">
        <v>89121921.7</v>
      </c>
      <c r="AK86" s="23" t="n">
        <v>95261012.78</v>
      </c>
      <c r="AL86" s="23" t="n">
        <v>101601673.93</v>
      </c>
      <c r="AM86" s="23" t="n">
        <v>108005741.68</v>
      </c>
      <c r="AN86" s="23" t="n">
        <v>114617353.21</v>
      </c>
      <c r="AO86" s="23" t="n">
        <v>121295080.86</v>
      </c>
      <c r="AP86" s="23" t="n">
        <v>128186490.51</v>
      </c>
      <c r="AQ86" s="23" t="n">
        <v>135146814.26</v>
      </c>
      <c r="AR86" s="23" t="n">
        <v>142327127.07</v>
      </c>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-357213.91</v>
      </c>
      <c r="F87" s="23" t="n">
        <v>-358038.25</v>
      </c>
      <c r="G87" s="23" t="n">
        <v>-381605.35</v>
      </c>
      <c r="H87" s="23" t="n">
        <v>-382485.98</v>
      </c>
      <c r="I87" s="23" t="n">
        <v>-406651.29</v>
      </c>
      <c r="J87" s="23" t="n">
        <v>-407589.71</v>
      </c>
      <c r="K87" s="23" t="n">
        <v>-432367.48</v>
      </c>
      <c r="L87" s="23" t="n">
        <v>-433365.25</v>
      </c>
      <c r="M87" s="23" t="n">
        <v>-458770.05</v>
      </c>
      <c r="N87" s="23" t="n">
        <v>-459828.75</v>
      </c>
      <c r="O87" s="23" t="n">
        <v>-485875.52</v>
      </c>
      <c r="P87" s="23" t="n">
        <v>-486996.77</v>
      </c>
      <c r="Q87" s="23" t="n">
        <v>-513700.79</v>
      </c>
      <c r="R87" s="23" t="n">
        <v>-514886.25</v>
      </c>
      <c r="S87" s="23" t="n">
        <v>-542263.13</v>
      </c>
      <c r="T87" s="23" t="n">
        <v>-543514.5</v>
      </c>
      <c r="U87" s="23" t="n">
        <v>-3065237.43</v>
      </c>
      <c r="V87" s="23" t="n">
        <v>-4507500.05</v>
      </c>
      <c r="W87" s="23" t="n">
        <v>-4671520.13</v>
      </c>
      <c r="X87" s="23" t="n">
        <v>-4718235.33</v>
      </c>
      <c r="Y87" s="23" t="n">
        <v>-4887189.61</v>
      </c>
      <c r="Z87" s="23" t="n">
        <v>-4936061.5</v>
      </c>
      <c r="AA87" s="23" t="n">
        <v>-5110087.15</v>
      </c>
      <c r="AB87" s="23" t="n">
        <v>-5161188.02</v>
      </c>
      <c r="AC87" s="23" t="n">
        <v>-5340425.83</v>
      </c>
      <c r="AD87" s="23" t="n">
        <v>-5393830.08</v>
      </c>
      <c r="AE87" s="23" t="n">
        <v>-5578424.56</v>
      </c>
      <c r="AF87" s="23" t="n">
        <v>-5634208.81</v>
      </c>
      <c r="AG87" s="23" t="n">
        <v>-5824308.27</v>
      </c>
      <c r="AH87" s="23" t="n">
        <v>-5882551.35</v>
      </c>
      <c r="AI87" s="23" t="n">
        <v>-6078308.01</v>
      </c>
      <c r="AJ87" s="23" t="n">
        <v>-6139091.09</v>
      </c>
      <c r="AK87" s="23" t="n">
        <v>-6340661.14</v>
      </c>
      <c r="AL87" s="23" t="n">
        <v>-6404067.76</v>
      </c>
      <c r="AM87" s="23" t="n">
        <v>-6611611.53</v>
      </c>
      <c r="AN87" s="23" t="n">
        <v>-6677727.65</v>
      </c>
      <c r="AO87" s="23" t="n">
        <v>-6891409.65</v>
      </c>
      <c r="AP87" s="23" t="n">
        <v>-6960323.75</v>
      </c>
      <c r="AQ87" s="23" t="n">
        <v>-7180312.81</v>
      </c>
      <c r="AR87" s="23" t="n">
        <v>-7252115.94</v>
      </c>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5524906.51</v>
      </c>
      <c r="F89" s="21" t="n">
        <v>5882944.76</v>
      </c>
      <c r="G89" s="21" t="n">
        <v>6264550.11</v>
      </c>
      <c r="H89" s="21" t="n">
        <v>6647036.09</v>
      </c>
      <c r="I89" s="21" t="n">
        <v>7053687.38</v>
      </c>
      <c r="J89" s="21" t="n">
        <v>7461277.09</v>
      </c>
      <c r="K89" s="21" t="n">
        <v>7893644.57</v>
      </c>
      <c r="L89" s="21" t="n">
        <v>8327009.81</v>
      </c>
      <c r="M89" s="21" t="n">
        <v>8785779.859999999</v>
      </c>
      <c r="N89" s="21" t="n">
        <v>9245608.609999999</v>
      </c>
      <c r="O89" s="21" t="n">
        <v>9731484.140000001</v>
      </c>
      <c r="P89" s="21" t="n">
        <v>10218480.91</v>
      </c>
      <c r="Q89" s="21" t="n">
        <v>10732181.7</v>
      </c>
      <c r="R89" s="21" t="n">
        <v>11247067.95</v>
      </c>
      <c r="S89" s="21" t="n">
        <v>11789331.07</v>
      </c>
      <c r="T89" s="21" t="n">
        <v>12332845.58</v>
      </c>
      <c r="U89" s="21" t="n">
        <v>15398083</v>
      </c>
      <c r="V89" s="21" t="n">
        <v>19905583.05</v>
      </c>
      <c r="W89" s="21" t="n">
        <v>24577103.19</v>
      </c>
      <c r="X89" s="21" t="n">
        <v>29295338.52</v>
      </c>
      <c r="Y89" s="21" t="n">
        <v>34182528.12</v>
      </c>
      <c r="Z89" s="21" t="n">
        <v>39118589.63</v>
      </c>
      <c r="AA89" s="21" t="n">
        <v>44228676.77</v>
      </c>
      <c r="AB89" s="21" t="n">
        <v>49389864.79</v>
      </c>
      <c r="AC89" s="21" t="n">
        <v>54730290.62</v>
      </c>
      <c r="AD89" s="21" t="n">
        <v>60124120.7</v>
      </c>
      <c r="AE89" s="21" t="n">
        <v>65702545.26</v>
      </c>
      <c r="AF89" s="21" t="n">
        <v>71336754.06999999</v>
      </c>
      <c r="AG89" s="21" t="n">
        <v>77161062.34</v>
      </c>
      <c r="AH89" s="21" t="n">
        <v>83043613.69</v>
      </c>
      <c r="AI89" s="21" t="n">
        <v>89121921.7</v>
      </c>
      <c r="AJ89" s="21" t="n">
        <v>95261012.78</v>
      </c>
      <c r="AK89" s="21" t="n">
        <v>101601673.93</v>
      </c>
      <c r="AL89" s="21" t="n">
        <v>108005741.68</v>
      </c>
      <c r="AM89" s="21" t="n">
        <v>114617353.21</v>
      </c>
      <c r="AN89" s="21" t="n">
        <v>121295080.86</v>
      </c>
      <c r="AO89" s="21" t="n">
        <v>128186490.51</v>
      </c>
      <c r="AP89" s="21" t="n">
        <v>135146814.26</v>
      </c>
      <c r="AQ89" s="21" t="n">
        <v>142327127.07</v>
      </c>
      <c r="AR89" s="21" t="n">
        <v>149579243</v>
      </c>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v>
      </c>
      <c r="F91" s="21" t="n">
        <v>1.3</v>
      </c>
      <c r="G91" s="21" t="n">
        <v>1.3</v>
      </c>
      <c r="H91" s="21" t="n">
        <v>1.3</v>
      </c>
      <c r="I91" s="21" t="n">
        <v>1.3</v>
      </c>
      <c r="J91" s="21" t="n">
        <v>1.3</v>
      </c>
      <c r="K91" s="21" t="n">
        <v>1.3</v>
      </c>
      <c r="L91" s="21" t="n">
        <v>1.3</v>
      </c>
      <c r="M91" s="21" t="n">
        <v>1.3</v>
      </c>
      <c r="N91" s="21" t="n">
        <v>1.3</v>
      </c>
      <c r="O91" s="21" t="n">
        <v>1.3</v>
      </c>
      <c r="P91" s="21" t="n">
        <v>1.3</v>
      </c>
      <c r="Q91" s="21" t="n">
        <v>1.3</v>
      </c>
      <c r="R91" s="21" t="n">
        <v>1.3</v>
      </c>
      <c r="S91" s="21" t="n">
        <v>1.3</v>
      </c>
      <c r="T91" s="21" t="n">
        <v>1.3</v>
      </c>
      <c r="U91" s="21" t="n">
        <v>3.5965</v>
      </c>
      <c r="V91" s="21" t="n">
        <v>99</v>
      </c>
      <c r="W91" s="21" t="n">
        <v>99</v>
      </c>
      <c r="X91" s="21" t="n">
        <v>99</v>
      </c>
      <c r="Y91" s="21" t="n">
        <v>99</v>
      </c>
      <c r="Z91" s="21" t="n">
        <v>99</v>
      </c>
      <c r="AA91" s="21" t="n">
        <v>99</v>
      </c>
      <c r="AB91" s="21" t="n">
        <v>99</v>
      </c>
      <c r="AC91" s="21" t="n">
        <v>99</v>
      </c>
      <c r="AD91" s="21" t="n">
        <v>99</v>
      </c>
      <c r="AE91" s="21" t="n">
        <v>99</v>
      </c>
      <c r="AF91" s="21" t="n">
        <v>99</v>
      </c>
      <c r="AG91" s="21" t="n">
        <v>99</v>
      </c>
      <c r="AH91" s="21" t="n">
        <v>99</v>
      </c>
      <c r="AI91" s="21" t="n">
        <v>99</v>
      </c>
      <c r="AJ91" s="21" t="n">
        <v>99</v>
      </c>
      <c r="AK91" s="21" t="n">
        <v>99</v>
      </c>
      <c r="AL91" s="21" t="n">
        <v>99</v>
      </c>
      <c r="AM91" s="21" t="n">
        <v>99</v>
      </c>
      <c r="AN91" s="21" t="n">
        <v>99</v>
      </c>
      <c r="AO91" s="21" t="n">
        <v>99</v>
      </c>
      <c r="AP91" s="21" t="n">
        <v>99</v>
      </c>
      <c r="AQ91" s="21" t="n">
        <v>99</v>
      </c>
      <c r="AR91" s="21" t="n">
        <v>99</v>
      </c>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5.08</v>
      </c>
      <c r="F93" s="21" t="n">
        <v>4.84</v>
      </c>
      <c r="G93" s="21" t="n">
        <v>4.47</v>
      </c>
      <c r="H93" s="21" t="n">
        <v>4.22</v>
      </c>
      <c r="I93" s="21" t="n">
        <v>3.85</v>
      </c>
      <c r="J93" s="21" t="n">
        <v>3.58</v>
      </c>
      <c r="K93" s="21" t="n">
        <v>3.22</v>
      </c>
      <c r="L93" s="21" t="n">
        <v>2.93</v>
      </c>
      <c r="M93" s="21" t="n">
        <v>2.56</v>
      </c>
      <c r="N93" s="21" t="n">
        <v>2.26</v>
      </c>
      <c r="O93" s="21" t="n">
        <v>1.89</v>
      </c>
      <c r="P93" s="21" t="n">
        <v>1.57</v>
      </c>
      <c r="Q93" s="21" t="n">
        <v>1.2</v>
      </c>
      <c r="R93" s="21" t="n">
        <v>0.86</v>
      </c>
      <c r="S93" s="21" t="n">
        <v>0.49</v>
      </c>
      <c r="T93" s="21" t="n">
        <v>0.13</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1.45</v>
      </c>
      <c r="F94" s="21" t="n">
        <v>1.4567</v>
      </c>
      <c r="G94" s="21" t="n">
        <v>1.4642</v>
      </c>
      <c r="H94" s="21" t="n">
        <v>1.4729</v>
      </c>
      <c r="I94" s="21" t="n">
        <v>1.483</v>
      </c>
      <c r="J94" s="21" t="n">
        <v>1.4951</v>
      </c>
      <c r="K94" s="21" t="n">
        <v>1.5093</v>
      </c>
      <c r="L94" s="21" t="n">
        <v>1.5268</v>
      </c>
      <c r="M94" s="21" t="n">
        <v>1.5482</v>
      </c>
      <c r="N94" s="21" t="n">
        <v>1.5759</v>
      </c>
      <c r="O94" s="21" t="n">
        <v>1.6119</v>
      </c>
      <c r="P94" s="21" t="n">
        <v>1.6621</v>
      </c>
      <c r="Q94" s="21" t="n">
        <v>1.7344</v>
      </c>
      <c r="R94" s="21" t="n">
        <v>1.8512</v>
      </c>
      <c r="S94" s="21" t="n">
        <v>2.0646</v>
      </c>
      <c r="T94" s="21" t="n">
        <v>2.5992</v>
      </c>
      <c r="U94" s="21" t="n">
        <v>6.0463</v>
      </c>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10250000</v>
      </c>
      <c r="F4" s="21" t="n">
        <v>10250000</v>
      </c>
      <c r="G4" s="21" t="n">
        <v>10506250</v>
      </c>
      <c r="H4" s="21" t="n">
        <v>10506250</v>
      </c>
      <c r="I4" s="21" t="n">
        <v>10768906.25</v>
      </c>
      <c r="J4" s="21" t="n">
        <v>10768906.25</v>
      </c>
      <c r="K4" s="21" t="n">
        <v>11038128.91</v>
      </c>
      <c r="L4" s="21" t="n">
        <v>11038128.91</v>
      </c>
      <c r="M4" s="21" t="n">
        <v>11314082.13</v>
      </c>
      <c r="N4" s="21" t="n">
        <v>11314082.13</v>
      </c>
      <c r="O4" s="21" t="n">
        <v>11596934.18</v>
      </c>
      <c r="P4" s="21" t="n">
        <v>11596934.18</v>
      </c>
      <c r="Q4" s="21" t="n">
        <v>11886857.54</v>
      </c>
      <c r="R4" s="21" t="n">
        <v>11886857.54</v>
      </c>
      <c r="S4" s="21" t="n">
        <v>12184028.98</v>
      </c>
      <c r="T4" s="21" t="n">
        <v>12184028.98</v>
      </c>
      <c r="U4" s="21" t="n">
        <v>12488629.7</v>
      </c>
      <c r="V4" s="21" t="n">
        <v>12488629.7</v>
      </c>
      <c r="W4" s="21" t="n">
        <v>12800845.44</v>
      </c>
      <c r="X4" s="21" t="n">
        <v>12800845.44</v>
      </c>
      <c r="Y4" s="21" t="n">
        <v>13120866.58</v>
      </c>
      <c r="Z4" s="21" t="n">
        <v>13120866.58</v>
      </c>
      <c r="AA4" s="21" t="n">
        <v>13448888.24</v>
      </c>
      <c r="AB4" s="21" t="n">
        <v>13448888.24</v>
      </c>
      <c r="AC4" s="21" t="n">
        <v>13785110.45</v>
      </c>
      <c r="AD4" s="21" t="n">
        <v>13785110.45</v>
      </c>
      <c r="AE4" s="21" t="n">
        <v>14129738.21</v>
      </c>
      <c r="AF4" s="21" t="n">
        <v>14129738.21</v>
      </c>
      <c r="AG4" s="21" t="n">
        <v>14482981.66</v>
      </c>
      <c r="AH4" s="21" t="n">
        <v>14482981.66</v>
      </c>
      <c r="AI4" s="21" t="n">
        <v>14845056.21</v>
      </c>
      <c r="AJ4" s="21" t="n">
        <v>14845056.21</v>
      </c>
      <c r="AK4" s="21" t="n">
        <v>15216182.61</v>
      </c>
      <c r="AL4" s="21" t="n">
        <v>15216182.61</v>
      </c>
      <c r="AM4" s="21" t="n">
        <v>15596587.18</v>
      </c>
      <c r="AN4" s="21" t="n">
        <v>15596587.18</v>
      </c>
      <c r="AO4" s="21" t="n">
        <v>15986501.86</v>
      </c>
      <c r="AP4" s="21" t="n">
        <v>15986501.86</v>
      </c>
      <c r="AQ4" s="21" t="n">
        <v>16386164.4</v>
      </c>
      <c r="AR4" s="21" t="n">
        <v>16386164.4</v>
      </c>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-1545000</v>
      </c>
      <c r="F14" s="21" t="n">
        <v>-1545000</v>
      </c>
      <c r="G14" s="21" t="n">
        <v>-1591350</v>
      </c>
      <c r="H14" s="21" t="n">
        <v>-1591350</v>
      </c>
      <c r="I14" s="21" t="n">
        <v>-1639090.5</v>
      </c>
      <c r="J14" s="21" t="n">
        <v>-1639090.5</v>
      </c>
      <c r="K14" s="21" t="n">
        <v>-1688263.22</v>
      </c>
      <c r="L14" s="21" t="n">
        <v>-1688263.22</v>
      </c>
      <c r="M14" s="21" t="n">
        <v>-1738911.11</v>
      </c>
      <c r="N14" s="21" t="n">
        <v>-1738911.11</v>
      </c>
      <c r="O14" s="21" t="n">
        <v>-1791078.44</v>
      </c>
      <c r="P14" s="21" t="n">
        <v>-1791078.44</v>
      </c>
      <c r="Q14" s="21" t="n">
        <v>-1844810.8</v>
      </c>
      <c r="R14" s="21" t="n">
        <v>-1844810.8</v>
      </c>
      <c r="S14" s="21" t="n">
        <v>-1900155.12</v>
      </c>
      <c r="T14" s="21" t="n">
        <v>-1900155.12</v>
      </c>
      <c r="U14" s="21" t="n">
        <v>-1957159.78</v>
      </c>
      <c r="V14" s="21" t="n">
        <v>-1957159.78</v>
      </c>
      <c r="W14" s="21" t="n">
        <v>-2015874.57</v>
      </c>
      <c r="X14" s="21" t="n">
        <v>-2015874.57</v>
      </c>
      <c r="Y14" s="21" t="n">
        <v>-2076350.81</v>
      </c>
      <c r="Z14" s="21" t="n">
        <v>-2076350.81</v>
      </c>
      <c r="AA14" s="21" t="n">
        <v>-2138641.33</v>
      </c>
      <c r="AB14" s="21" t="n">
        <v>-2138641.33</v>
      </c>
      <c r="AC14" s="21" t="n">
        <v>-2202800.57</v>
      </c>
      <c r="AD14" s="21" t="n">
        <v>-2202800.57</v>
      </c>
      <c r="AE14" s="21" t="n">
        <v>-2268884.59</v>
      </c>
      <c r="AF14" s="21" t="n">
        <v>-2268884.59</v>
      </c>
      <c r="AG14" s="21" t="n">
        <v>-2336951.12</v>
      </c>
      <c r="AH14" s="21" t="n">
        <v>-2336951.12</v>
      </c>
      <c r="AI14" s="21" t="n">
        <v>-2407059.66</v>
      </c>
      <c r="AJ14" s="21" t="n">
        <v>-2407059.66</v>
      </c>
      <c r="AK14" s="21" t="n">
        <v>-2479271.45</v>
      </c>
      <c r="AL14" s="21" t="n">
        <v>-2479271.45</v>
      </c>
      <c r="AM14" s="21" t="n">
        <v>-2553649.59</v>
      </c>
      <c r="AN14" s="21" t="n">
        <v>-2553649.59</v>
      </c>
      <c r="AO14" s="21" t="n">
        <v>-2630259.08</v>
      </c>
      <c r="AP14" s="21" t="n">
        <v>-2630259.08</v>
      </c>
      <c r="AQ14" s="21" t="n">
        <v>-2709166.85</v>
      </c>
      <c r="AR14" s="21" t="n">
        <v>-2709166.85</v>
      </c>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8705000</v>
      </c>
      <c r="F29" s="21" t="n">
        <v>8705000</v>
      </c>
      <c r="G29" s="21" t="n">
        <v>8914900</v>
      </c>
      <c r="H29" s="21" t="n">
        <v>8914900</v>
      </c>
      <c r="I29" s="21" t="n">
        <v>9129815.75</v>
      </c>
      <c r="J29" s="21" t="n">
        <v>9129815.75</v>
      </c>
      <c r="K29" s="21" t="n">
        <v>9349865.689999999</v>
      </c>
      <c r="L29" s="21" t="n">
        <v>9349865.689999999</v>
      </c>
      <c r="M29" s="21" t="n">
        <v>9575171.02</v>
      </c>
      <c r="N29" s="21" t="n">
        <v>9575171.02</v>
      </c>
      <c r="O29" s="21" t="n">
        <v>9805855.74</v>
      </c>
      <c r="P29" s="21" t="n">
        <v>9805855.74</v>
      </c>
      <c r="Q29" s="21" t="n">
        <v>10042046.74</v>
      </c>
      <c r="R29" s="21" t="n">
        <v>10042046.74</v>
      </c>
      <c r="S29" s="21" t="n">
        <v>10283873.85</v>
      </c>
      <c r="T29" s="21" t="n">
        <v>10283873.85</v>
      </c>
      <c r="U29" s="21" t="n">
        <v>10531469.92</v>
      </c>
      <c r="V29" s="21" t="n">
        <v>10531469.92</v>
      </c>
      <c r="W29" s="21" t="n">
        <v>10784970.87</v>
      </c>
      <c r="X29" s="21" t="n">
        <v>10784970.87</v>
      </c>
      <c r="Y29" s="21" t="n">
        <v>11044515.77</v>
      </c>
      <c r="Z29" s="21" t="n">
        <v>11044515.77</v>
      </c>
      <c r="AA29" s="21" t="n">
        <v>11310246.91</v>
      </c>
      <c r="AB29" s="21" t="n">
        <v>11310246.91</v>
      </c>
      <c r="AC29" s="21" t="n">
        <v>11582309.88</v>
      </c>
      <c r="AD29" s="21" t="n">
        <v>11582309.88</v>
      </c>
      <c r="AE29" s="21" t="n">
        <v>11860853.62</v>
      </c>
      <c r="AF29" s="21" t="n">
        <v>11860853.62</v>
      </c>
      <c r="AG29" s="21" t="n">
        <v>12146030.54</v>
      </c>
      <c r="AH29" s="21" t="n">
        <v>12146030.54</v>
      </c>
      <c r="AI29" s="21" t="n">
        <v>12437996.55</v>
      </c>
      <c r="AJ29" s="21" t="n">
        <v>12437996.55</v>
      </c>
      <c r="AK29" s="21" t="n">
        <v>12736911.16</v>
      </c>
      <c r="AL29" s="21" t="n">
        <v>12736911.16</v>
      </c>
      <c r="AM29" s="21" t="n">
        <v>13042937.59</v>
      </c>
      <c r="AN29" s="21" t="n">
        <v>13042937.59</v>
      </c>
      <c r="AO29" s="21" t="n">
        <v>13356242.78</v>
      </c>
      <c r="AP29" s="21" t="n">
        <v>13356242.78</v>
      </c>
      <c r="AQ29" s="21" t="n">
        <v>13676997.55</v>
      </c>
      <c r="AR29" s="21" t="n">
        <v>13676997.55</v>
      </c>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v>-262656.25</v>
      </c>
      <c r="H43" s="21" t="n">
        <v>-262656.25</v>
      </c>
      <c r="I43" s="21" t="n">
        <v>-269222.66</v>
      </c>
      <c r="J43" s="21" t="n">
        <v>-269222.66</v>
      </c>
      <c r="K43" s="21" t="n">
        <v>-275953.22</v>
      </c>
      <c r="L43" s="21" t="n">
        <v>-275953.22</v>
      </c>
      <c r="M43" s="21" t="n">
        <v>-282852.05</v>
      </c>
      <c r="N43" s="21" t="n">
        <v>-282852.05</v>
      </c>
      <c r="O43" s="21" t="n">
        <v>-289923.35</v>
      </c>
      <c r="P43" s="21" t="n">
        <v>-289923.35</v>
      </c>
      <c r="Q43" s="21" t="n">
        <v>-297171.44</v>
      </c>
      <c r="R43" s="21" t="n">
        <v>-297171.44</v>
      </c>
      <c r="S43" s="21" t="n">
        <v>-304600.72</v>
      </c>
      <c r="T43" s="21" t="n">
        <v>-304600.72</v>
      </c>
      <c r="U43" s="21" t="n">
        <v>-312215.74</v>
      </c>
      <c r="V43" s="21" t="n">
        <v>-312215.74</v>
      </c>
      <c r="W43" s="21" t="n">
        <v>-320021.14</v>
      </c>
      <c r="X43" s="21" t="n">
        <v>-320021.14</v>
      </c>
      <c r="Y43" s="21" t="n">
        <v>-328021.66</v>
      </c>
      <c r="Z43" s="21" t="n">
        <v>-328021.66</v>
      </c>
      <c r="AA43" s="21" t="n">
        <v>-336222.21</v>
      </c>
      <c r="AB43" s="21" t="n">
        <v>-336222.21</v>
      </c>
      <c r="AC43" s="21" t="n">
        <v>-344627.76</v>
      </c>
      <c r="AD43" s="21" t="n">
        <v>-344627.76</v>
      </c>
      <c r="AE43" s="21" t="n">
        <v>-353243.46</v>
      </c>
      <c r="AF43" s="21" t="n">
        <v>-353243.46</v>
      </c>
      <c r="AG43" s="21" t="n">
        <v>-362074.54</v>
      </c>
      <c r="AH43" s="21" t="n">
        <v>-362074.54</v>
      </c>
      <c r="AI43" s="21" t="n">
        <v>-371126.41</v>
      </c>
      <c r="AJ43" s="21" t="n">
        <v>-371126.41</v>
      </c>
      <c r="AK43" s="21" t="n">
        <v>-380404.57</v>
      </c>
      <c r="AL43" s="21" t="n">
        <v>-380404.57</v>
      </c>
      <c r="AM43" s="21" t="n">
        <v>-389914.68</v>
      </c>
      <c r="AN43" s="21" t="n">
        <v>-389914.68</v>
      </c>
      <c r="AO43" s="21" t="n">
        <v>-399662.55</v>
      </c>
      <c r="AP43" s="21" t="n">
        <v>-399662.55</v>
      </c>
      <c r="AQ43" s="21" t="n">
        <v>-409654.11</v>
      </c>
      <c r="AR43" s="21" t="n">
        <v>-409654.11</v>
      </c>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v>0</v>
      </c>
      <c r="D46" s="23" t="n">
        <v>0</v>
      </c>
      <c r="E46" s="23" t="n">
        <v>0</v>
      </c>
      <c r="F46" s="23" t="n">
        <v>0</v>
      </c>
      <c r="G46" s="23" t="n">
        <v>0</v>
      </c>
      <c r="H46" s="23" t="n">
        <v>0</v>
      </c>
      <c r="I46" s="23" t="n">
        <v>0</v>
      </c>
      <c r="J46" s="23" t="n">
        <v>0</v>
      </c>
      <c r="K46" s="23" t="n">
        <v>0</v>
      </c>
      <c r="L46" s="23" t="n">
        <v>0</v>
      </c>
      <c r="M46" s="23" t="n">
        <v>0</v>
      </c>
      <c r="N46" s="23" t="n">
        <v>0</v>
      </c>
      <c r="O46" s="23" t="n">
        <v>0</v>
      </c>
      <c r="P46" s="23" t="n">
        <v>0</v>
      </c>
      <c r="Q46" s="23" t="n">
        <v>0</v>
      </c>
      <c r="R46" s="23" t="n">
        <v>0</v>
      </c>
      <c r="S46" s="23" t="n">
        <v>0</v>
      </c>
      <c r="T46" s="23" t="n">
        <v>0</v>
      </c>
      <c r="U46" s="23" t="n">
        <v>0</v>
      </c>
      <c r="V46" s="23" t="n">
        <v>0</v>
      </c>
      <c r="W46" s="23" t="n">
        <v>0</v>
      </c>
      <c r="X46" s="23" t="n">
        <v>0</v>
      </c>
      <c r="Y46" s="23" t="n">
        <v>0</v>
      </c>
      <c r="Z46" s="23" t="n">
        <v>0</v>
      </c>
      <c r="AA46" s="23" t="n">
        <v>0</v>
      </c>
      <c r="AB46" s="23" t="n">
        <v>0</v>
      </c>
      <c r="AC46" s="23" t="n">
        <v>0</v>
      </c>
      <c r="AD46" s="23" t="n">
        <v>0</v>
      </c>
      <c r="AE46" s="23" t="n">
        <v>0</v>
      </c>
      <c r="AF46" s="23" t="n">
        <v>0</v>
      </c>
      <c r="AG46" s="23" t="n">
        <v>0</v>
      </c>
      <c r="AH46" s="23" t="n">
        <v>0</v>
      </c>
      <c r="AI46" s="23" t="n">
        <v>0</v>
      </c>
      <c r="AJ46" s="23" t="n">
        <v>0</v>
      </c>
      <c r="AK46" s="23" t="n">
        <v>0</v>
      </c>
      <c r="AL46" s="23" t="n">
        <v>0</v>
      </c>
      <c r="AM46" s="23" t="n">
        <v>0</v>
      </c>
      <c r="AN46" s="23" t="n">
        <v>0</v>
      </c>
      <c r="AO46" s="23" t="n">
        <v>0</v>
      </c>
      <c r="AP46" s="23" t="n">
        <v>0</v>
      </c>
      <c r="AQ46" s="23" t="n">
        <v>0</v>
      </c>
      <c r="AR46" s="23" t="n">
        <v>0</v>
      </c>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v>0</v>
      </c>
      <c r="D47" s="23" t="n">
        <v>0</v>
      </c>
      <c r="E47" s="23" t="n">
        <v>0</v>
      </c>
      <c r="F47" s="23" t="n">
        <v>0</v>
      </c>
      <c r="G47" s="23" t="n">
        <v>0</v>
      </c>
      <c r="H47" s="23" t="n">
        <v>0</v>
      </c>
      <c r="I47" s="23" t="n">
        <v>0</v>
      </c>
      <c r="J47" s="23" t="n">
        <v>0</v>
      </c>
      <c r="K47" s="23" t="n">
        <v>0</v>
      </c>
      <c r="L47" s="23" t="n">
        <v>0</v>
      </c>
      <c r="M47" s="23" t="n">
        <v>0</v>
      </c>
      <c r="N47" s="23" t="n">
        <v>0</v>
      </c>
      <c r="O47" s="23" t="n">
        <v>0</v>
      </c>
      <c r="P47" s="23" t="n">
        <v>0</v>
      </c>
      <c r="Q47" s="23" t="n">
        <v>0</v>
      </c>
      <c r="R47" s="23" t="n">
        <v>0</v>
      </c>
      <c r="S47" s="23" t="n">
        <v>0</v>
      </c>
      <c r="T47" s="23" t="n">
        <v>0</v>
      </c>
      <c r="U47" s="23" t="n">
        <v>0</v>
      </c>
      <c r="V47" s="23" t="n">
        <v>0</v>
      </c>
      <c r="W47" s="23" t="n">
        <v>0</v>
      </c>
      <c r="X47" s="23" t="n">
        <v>0</v>
      </c>
      <c r="Y47" s="23" t="n">
        <v>0</v>
      </c>
      <c r="Z47" s="23" t="n">
        <v>0</v>
      </c>
      <c r="AA47" s="23" t="n">
        <v>0</v>
      </c>
      <c r="AB47" s="23" t="n">
        <v>0</v>
      </c>
      <c r="AC47" s="23" t="n">
        <v>0</v>
      </c>
      <c r="AD47" s="23" t="n">
        <v>0</v>
      </c>
      <c r="AE47" s="23" t="n">
        <v>0</v>
      </c>
      <c r="AF47" s="23" t="n">
        <v>0</v>
      </c>
      <c r="AG47" s="23" t="n">
        <v>0</v>
      </c>
      <c r="AH47" s="23" t="n">
        <v>0</v>
      </c>
      <c r="AI47" s="23" t="n">
        <v>0</v>
      </c>
      <c r="AJ47" s="23" t="n">
        <v>0</v>
      </c>
      <c r="AK47" s="23" t="n">
        <v>0</v>
      </c>
      <c r="AL47" s="23" t="n">
        <v>0</v>
      </c>
      <c r="AM47" s="23" t="n">
        <v>0</v>
      </c>
      <c r="AN47" s="23" t="n">
        <v>0</v>
      </c>
      <c r="AO47" s="23" t="n">
        <v>0</v>
      </c>
      <c r="AP47" s="23" t="n">
        <v>0</v>
      </c>
      <c r="AQ47" s="23" t="n">
        <v>0</v>
      </c>
      <c r="AR47" s="23" t="n">
        <v>0</v>
      </c>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8448750</v>
      </c>
      <c r="F48" s="21" t="n">
        <v>8448750</v>
      </c>
      <c r="G48" s="21" t="n">
        <v>8652243.75</v>
      </c>
      <c r="H48" s="21" t="n">
        <v>8652243.75</v>
      </c>
      <c r="I48" s="21" t="n">
        <v>8860593.09</v>
      </c>
      <c r="J48" s="21" t="n">
        <v>8860593.09</v>
      </c>
      <c r="K48" s="21" t="n">
        <v>9073912.470000001</v>
      </c>
      <c r="L48" s="21" t="n">
        <v>9073912.470000001</v>
      </c>
      <c r="M48" s="21" t="n">
        <v>9292318.960000001</v>
      </c>
      <c r="N48" s="21" t="n">
        <v>9292318.960000001</v>
      </c>
      <c r="O48" s="21" t="n">
        <v>9515932.380000001</v>
      </c>
      <c r="P48" s="21" t="n">
        <v>9515932.380000001</v>
      </c>
      <c r="Q48" s="21" t="n">
        <v>9744875.300000001</v>
      </c>
      <c r="R48" s="21" t="n">
        <v>9744875.300000001</v>
      </c>
      <c r="S48" s="21" t="n">
        <v>9979273.130000001</v>
      </c>
      <c r="T48" s="21" t="n">
        <v>9979273.130000001</v>
      </c>
      <c r="U48" s="21" t="n">
        <v>10219254.18</v>
      </c>
      <c r="V48" s="21" t="n">
        <v>10219254.18</v>
      </c>
      <c r="W48" s="21" t="n">
        <v>10464949.74</v>
      </c>
      <c r="X48" s="21" t="n">
        <v>10464949.74</v>
      </c>
      <c r="Y48" s="21" t="n">
        <v>10716494.11</v>
      </c>
      <c r="Z48" s="21" t="n">
        <v>10716494.11</v>
      </c>
      <c r="AA48" s="21" t="n">
        <v>10974024.71</v>
      </c>
      <c r="AB48" s="21" t="n">
        <v>10974024.71</v>
      </c>
      <c r="AC48" s="21" t="n">
        <v>11237682.12</v>
      </c>
      <c r="AD48" s="21" t="n">
        <v>11237682.12</v>
      </c>
      <c r="AE48" s="21" t="n">
        <v>11507610.17</v>
      </c>
      <c r="AF48" s="21" t="n">
        <v>11507610.17</v>
      </c>
      <c r="AG48" s="21" t="n">
        <v>11783956</v>
      </c>
      <c r="AH48" s="21" t="n">
        <v>11783956</v>
      </c>
      <c r="AI48" s="21" t="n">
        <v>12066870.14</v>
      </c>
      <c r="AJ48" s="21" t="n">
        <v>12066870.14</v>
      </c>
      <c r="AK48" s="21" t="n">
        <v>12356506.6</v>
      </c>
      <c r="AL48" s="21" t="n">
        <v>12356506.6</v>
      </c>
      <c r="AM48" s="21" t="n">
        <v>12653022.91</v>
      </c>
      <c r="AN48" s="21" t="n">
        <v>12653022.91</v>
      </c>
      <c r="AO48" s="21" t="n">
        <v>12956580.23</v>
      </c>
      <c r="AP48" s="21" t="n">
        <v>12956580.23</v>
      </c>
      <c r="AQ48" s="21" t="n">
        <v>13267343.44</v>
      </c>
      <c r="AR48" s="21" t="n">
        <v>13267343.44</v>
      </c>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v>-262656.25</v>
      </c>
      <c r="H49" s="23" t="n">
        <v>-262656.25</v>
      </c>
      <c r="I49" s="23" t="n">
        <v>-269222.66</v>
      </c>
      <c r="J49" s="23" t="n">
        <v>-269222.66</v>
      </c>
      <c r="K49" s="23" t="n">
        <v>-275953.22</v>
      </c>
      <c r="L49" s="23" t="n">
        <v>-275953.22</v>
      </c>
      <c r="M49" s="23" t="n">
        <v>-282852.05</v>
      </c>
      <c r="N49" s="23" t="n">
        <v>-282852.05</v>
      </c>
      <c r="O49" s="23" t="n">
        <v>-289923.35</v>
      </c>
      <c r="P49" s="23" t="n">
        <v>-289923.35</v>
      </c>
      <c r="Q49" s="23" t="n">
        <v>-297171.44</v>
      </c>
      <c r="R49" s="23" t="n">
        <v>-297171.44</v>
      </c>
      <c r="S49" s="23" t="n">
        <v>-304600.72</v>
      </c>
      <c r="T49" s="23" t="n">
        <v>-304600.72</v>
      </c>
      <c r="U49" s="23" t="n">
        <v>-312215.74</v>
      </c>
      <c r="V49" s="23" t="n">
        <v>-312215.74</v>
      </c>
      <c r="W49" s="23" t="n">
        <v>-320021.14</v>
      </c>
      <c r="X49" s="23" t="n">
        <v>-320021.14</v>
      </c>
      <c r="Y49" s="23" t="n">
        <v>-328021.66</v>
      </c>
      <c r="Z49" s="23" t="n">
        <v>-328021.66</v>
      </c>
      <c r="AA49" s="23" t="n">
        <v>-336222.21</v>
      </c>
      <c r="AB49" s="23" t="n">
        <v>-336222.21</v>
      </c>
      <c r="AC49" s="23" t="n">
        <v>-344627.76</v>
      </c>
      <c r="AD49" s="23" t="n">
        <v>-344627.76</v>
      </c>
      <c r="AE49" s="23" t="n">
        <v>-353243.46</v>
      </c>
      <c r="AF49" s="23" t="n">
        <v>-353243.46</v>
      </c>
      <c r="AG49" s="23" t="n">
        <v>-362074.54</v>
      </c>
      <c r="AH49" s="23" t="n">
        <v>-362074.54</v>
      </c>
      <c r="AI49" s="23" t="n">
        <v>-371126.41</v>
      </c>
      <c r="AJ49" s="23" t="n">
        <v>-371126.41</v>
      </c>
      <c r="AK49" s="23" t="n">
        <v>-380404.57</v>
      </c>
      <c r="AL49" s="23" t="n">
        <v>-380404.57</v>
      </c>
      <c r="AM49" s="23" t="n">
        <v>-389914.68</v>
      </c>
      <c r="AN49" s="23" t="n">
        <v>-389914.68</v>
      </c>
      <c r="AO49" s="23" t="n">
        <v>-399662.55</v>
      </c>
      <c r="AP49" s="23" t="n">
        <v>-399662.55</v>
      </c>
      <c r="AQ49" s="23" t="n">
        <v>-409654.11</v>
      </c>
      <c r="AR49" s="23" t="n">
        <v>-409654.11</v>
      </c>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8192500</v>
      </c>
      <c r="F50" s="21" t="n">
        <v>8192500</v>
      </c>
      <c r="G50" s="21" t="n">
        <v>8389587.5</v>
      </c>
      <c r="H50" s="21" t="n">
        <v>8389587.5</v>
      </c>
      <c r="I50" s="21" t="n">
        <v>8591370.439999999</v>
      </c>
      <c r="J50" s="21" t="n">
        <v>8591370.439999999</v>
      </c>
      <c r="K50" s="21" t="n">
        <v>8797959.25</v>
      </c>
      <c r="L50" s="21" t="n">
        <v>8797959.25</v>
      </c>
      <c r="M50" s="21" t="n">
        <v>9009466.91</v>
      </c>
      <c r="N50" s="21" t="n">
        <v>9009466.91</v>
      </c>
      <c r="O50" s="21" t="n">
        <v>9226009.029999999</v>
      </c>
      <c r="P50" s="21" t="n">
        <v>9226009.029999999</v>
      </c>
      <c r="Q50" s="21" t="n">
        <v>9447703.859999999</v>
      </c>
      <c r="R50" s="21" t="n">
        <v>9447703.859999999</v>
      </c>
      <c r="S50" s="21" t="n">
        <v>9674672.4</v>
      </c>
      <c r="T50" s="21" t="n">
        <v>9674672.4</v>
      </c>
      <c r="U50" s="21" t="n">
        <v>9907038.439999999</v>
      </c>
      <c r="V50" s="21" t="n">
        <v>9907038.439999999</v>
      </c>
      <c r="W50" s="21" t="n">
        <v>10144928.6</v>
      </c>
      <c r="X50" s="21" t="n">
        <v>10144928.6</v>
      </c>
      <c r="Y50" s="21" t="n">
        <v>10388472.44</v>
      </c>
      <c r="Z50" s="21" t="n">
        <v>10388472.44</v>
      </c>
      <c r="AA50" s="21" t="n">
        <v>10637802.5</v>
      </c>
      <c r="AB50" s="21" t="n">
        <v>10637802.5</v>
      </c>
      <c r="AC50" s="21" t="n">
        <v>10893054.36</v>
      </c>
      <c r="AD50" s="21" t="n">
        <v>10893054.36</v>
      </c>
      <c r="AE50" s="21" t="n">
        <v>11154366.71</v>
      </c>
      <c r="AF50" s="21" t="n">
        <v>11154366.71</v>
      </c>
      <c r="AG50" s="21" t="n">
        <v>11421881.46</v>
      </c>
      <c r="AH50" s="21" t="n">
        <v>11421881.46</v>
      </c>
      <c r="AI50" s="21" t="n">
        <v>11695743.74</v>
      </c>
      <c r="AJ50" s="21" t="n">
        <v>11695743.74</v>
      </c>
      <c r="AK50" s="21" t="n">
        <v>11976102.03</v>
      </c>
      <c r="AL50" s="21" t="n">
        <v>11976102.03</v>
      </c>
      <c r="AM50" s="21" t="n">
        <v>12263108.23</v>
      </c>
      <c r="AN50" s="21" t="n">
        <v>12263108.23</v>
      </c>
      <c r="AO50" s="21" t="n">
        <v>12556917.68</v>
      </c>
      <c r="AP50" s="21" t="n">
        <v>12556917.68</v>
      </c>
      <c r="AQ50" s="21" t="n">
        <v>12857689.33</v>
      </c>
      <c r="AR50" s="21" t="n">
        <v>12857689.33</v>
      </c>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v>117658.9</v>
      </c>
      <c r="H52" s="23" t="n">
        <v>125291</v>
      </c>
      <c r="I52" s="23" t="n">
        <v>132940.72</v>
      </c>
      <c r="J52" s="23" t="n">
        <v>141073.75</v>
      </c>
      <c r="K52" s="23" t="n">
        <v>149225.54</v>
      </c>
      <c r="L52" s="23" t="n">
        <v>157872.89</v>
      </c>
      <c r="M52" s="23" t="n">
        <v>166540.2</v>
      </c>
      <c r="N52" s="23" t="n">
        <v>175715.6</v>
      </c>
      <c r="O52" s="23" t="n">
        <v>184912.17</v>
      </c>
      <c r="P52" s="23" t="n">
        <v>194629.68</v>
      </c>
      <c r="Q52" s="23" t="n">
        <v>204369.62</v>
      </c>
      <c r="R52" s="23" t="n">
        <v>214643.63</v>
      </c>
      <c r="S52" s="23" t="n">
        <v>224941.36</v>
      </c>
      <c r="T52" s="23" t="n">
        <v>235786.62</v>
      </c>
      <c r="U52" s="23" t="n">
        <v>246656.91</v>
      </c>
      <c r="V52" s="23" t="n">
        <v>307961.66</v>
      </c>
      <c r="W52" s="23" t="n">
        <v>398111.66</v>
      </c>
      <c r="X52" s="23" t="n">
        <v>491542.06</v>
      </c>
      <c r="Y52" s="23" t="n">
        <v>585906.77</v>
      </c>
      <c r="Z52" s="23" t="n">
        <v>683650.5600000001</v>
      </c>
      <c r="AA52" s="23" t="n">
        <v>782371.79</v>
      </c>
      <c r="AB52" s="23" t="n">
        <v>884573.54</v>
      </c>
      <c r="AC52" s="23" t="n">
        <v>987797.3</v>
      </c>
      <c r="AD52" s="23" t="n">
        <v>1094605.81</v>
      </c>
      <c r="AE52" s="23" t="n">
        <v>1202482.41</v>
      </c>
      <c r="AF52" s="23" t="n">
        <v>1314050.91</v>
      </c>
      <c r="AG52" s="23" t="n">
        <v>1426735.08</v>
      </c>
      <c r="AH52" s="23" t="n">
        <v>1543221.25</v>
      </c>
      <c r="AI52" s="23" t="n">
        <v>1660872.27</v>
      </c>
      <c r="AJ52" s="23" t="n">
        <v>1782438.43</v>
      </c>
      <c r="AK52" s="23" t="n">
        <v>1905220.26</v>
      </c>
      <c r="AL52" s="23" t="n">
        <v>2032033.48</v>
      </c>
      <c r="AM52" s="23" t="n">
        <v>2160114.83</v>
      </c>
      <c r="AN52" s="23" t="n">
        <v>2292347.06</v>
      </c>
      <c r="AO52" s="23" t="n">
        <v>2425901.62</v>
      </c>
      <c r="AP52" s="23" t="n">
        <v>2563729.81</v>
      </c>
      <c r="AQ52" s="23" t="n">
        <v>2702936.29</v>
      </c>
      <c r="AR52" s="23" t="n">
        <v>2846542.54</v>
      </c>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8295853.85</v>
      </c>
      <c r="F63" s="21" t="n">
        <v>8302998.13</v>
      </c>
      <c r="G63" s="21" t="n">
        <v>8507246.4</v>
      </c>
      <c r="H63" s="21" t="n">
        <v>8514878.5</v>
      </c>
      <c r="I63" s="21" t="n">
        <v>8724311.16</v>
      </c>
      <c r="J63" s="21" t="n">
        <v>8732444.189999999</v>
      </c>
      <c r="K63" s="21" t="n">
        <v>8947184.789999999</v>
      </c>
      <c r="L63" s="21" t="n">
        <v>8955832.140000001</v>
      </c>
      <c r="M63" s="21" t="n">
        <v>9176007.109999999</v>
      </c>
      <c r="N63" s="21" t="n">
        <v>9185182.51</v>
      </c>
      <c r="O63" s="21" t="n">
        <v>9410921.199999999</v>
      </c>
      <c r="P63" s="21" t="n">
        <v>9420638.710000001</v>
      </c>
      <c r="Q63" s="21" t="n">
        <v>9652073.48</v>
      </c>
      <c r="R63" s="21" t="n">
        <v>9662347.5</v>
      </c>
      <c r="S63" s="21" t="n">
        <v>9899613.76</v>
      </c>
      <c r="T63" s="21" t="n">
        <v>9910459.029999999</v>
      </c>
      <c r="U63" s="21" t="n">
        <v>10153695.35</v>
      </c>
      <c r="V63" s="21" t="n">
        <v>10215000.1</v>
      </c>
      <c r="W63" s="21" t="n">
        <v>10543040.26</v>
      </c>
      <c r="X63" s="21" t="n">
        <v>10636470.66</v>
      </c>
      <c r="Y63" s="21" t="n">
        <v>10974379.21</v>
      </c>
      <c r="Z63" s="21" t="n">
        <v>11072123.01</v>
      </c>
      <c r="AA63" s="21" t="n">
        <v>11420174.29</v>
      </c>
      <c r="AB63" s="21" t="n">
        <v>11522376.04</v>
      </c>
      <c r="AC63" s="21" t="n">
        <v>11880851.65</v>
      </c>
      <c r="AD63" s="21" t="n">
        <v>11987660.17</v>
      </c>
      <c r="AE63" s="21" t="n">
        <v>12356849.13</v>
      </c>
      <c r="AF63" s="21" t="n">
        <v>12468417.62</v>
      </c>
      <c r="AG63" s="21" t="n">
        <v>12848616.54</v>
      </c>
      <c r="AH63" s="21" t="n">
        <v>12965102.7</v>
      </c>
      <c r="AI63" s="21" t="n">
        <v>13356616.01</v>
      </c>
      <c r="AJ63" s="21" t="n">
        <v>13478182.17</v>
      </c>
      <c r="AK63" s="21" t="n">
        <v>13881322.29</v>
      </c>
      <c r="AL63" s="21" t="n">
        <v>14008135.51</v>
      </c>
      <c r="AM63" s="21" t="n">
        <v>14423223.06</v>
      </c>
      <c r="AN63" s="21" t="n">
        <v>14555455.29</v>
      </c>
      <c r="AO63" s="21" t="n">
        <v>14982819.3</v>
      </c>
      <c r="AP63" s="21" t="n">
        <v>15120647.49</v>
      </c>
      <c r="AQ63" s="21" t="n">
        <v>15560625.62</v>
      </c>
      <c r="AR63" s="21" t="n">
        <v>15704231.87</v>
      </c>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v>-2105208.06</v>
      </c>
      <c r="H65" s="23" t="n">
        <v>-1994237.37</v>
      </c>
      <c r="I65" s="23" t="n">
        <v>-1880345.64</v>
      </c>
      <c r="J65" s="23" t="n">
        <v>-1759579.07</v>
      </c>
      <c r="K65" s="23" t="n">
        <v>-1635636.93</v>
      </c>
      <c r="L65" s="23" t="n">
        <v>-1504466.6</v>
      </c>
      <c r="M65" s="23" t="n">
        <v>-1369850.73</v>
      </c>
      <c r="N65" s="23" t="n">
        <v>-1227635.32</v>
      </c>
      <c r="O65" s="23" t="n">
        <v>-1081688.08</v>
      </c>
      <c r="P65" s="23" t="n">
        <v>-927751.03</v>
      </c>
      <c r="Q65" s="23" t="n">
        <v>-769778.67</v>
      </c>
      <c r="R65" s="23" t="n">
        <v>-603406.34</v>
      </c>
      <c r="S65" s="23" t="n">
        <v>-432677.12</v>
      </c>
      <c r="T65" s="23" t="n">
        <v>-253116.87</v>
      </c>
      <c r="U65" s="23" t="n">
        <v>-68859.03999999999</v>
      </c>
      <c r="V65" s="23" t="n">
        <v>0</v>
      </c>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23" t="n">
        <v>0</v>
      </c>
      <c r="AP65" s="23" t="n">
        <v>0</v>
      </c>
      <c r="AQ65" s="23" t="n">
        <v>0</v>
      </c>
      <c r="AR65" s="23" t="n">
        <v>0</v>
      </c>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v>-4438827.63</v>
      </c>
      <c r="H66" s="23" t="n">
        <v>-4555669.17</v>
      </c>
      <c r="I66" s="23" t="n">
        <v>-4830662.94</v>
      </c>
      <c r="J66" s="23" t="n">
        <v>-4957685.69</v>
      </c>
      <c r="K66" s="23" t="n">
        <v>-5246812.91</v>
      </c>
      <c r="L66" s="23" t="n">
        <v>-5384635.04</v>
      </c>
      <c r="M66" s="23" t="n">
        <v>-5688616.28</v>
      </c>
      <c r="N66" s="23" t="n">
        <v>-5837889.69</v>
      </c>
      <c r="O66" s="23" t="n">
        <v>-6157482.08</v>
      </c>
      <c r="P66" s="23" t="n">
        <v>-6318894.14</v>
      </c>
      <c r="Q66" s="23" t="n">
        <v>-6654893.24</v>
      </c>
      <c r="R66" s="23" t="n">
        <v>-6829168.66</v>
      </c>
      <c r="S66" s="23" t="n">
        <v>-7182410.39</v>
      </c>
      <c r="T66" s="23" t="n">
        <v>-7370313.15</v>
      </c>
      <c r="U66" s="23" t="n">
        <v>-2754361.46</v>
      </c>
      <c r="V66" s="23" t="n">
        <v>0</v>
      </c>
      <c r="W66" s="23" t="n">
        <v>0</v>
      </c>
      <c r="X66" s="23" t="n">
        <v>0</v>
      </c>
      <c r="Y66" s="23" t="n">
        <v>0</v>
      </c>
      <c r="Z66" s="23" t="n">
        <v>0</v>
      </c>
      <c r="AA66" s="23" t="n">
        <v>0</v>
      </c>
      <c r="AB66" s="23" t="n">
        <v>0</v>
      </c>
      <c r="AC66" s="23" t="n">
        <v>0</v>
      </c>
      <c r="AD66" s="23" t="n">
        <v>0</v>
      </c>
      <c r="AE66" s="23" t="n">
        <v>0</v>
      </c>
      <c r="AF66" s="23" t="n">
        <v>0</v>
      </c>
      <c r="AG66" s="23" t="n">
        <v>0</v>
      </c>
      <c r="AH66" s="23" t="n">
        <v>0</v>
      </c>
      <c r="AI66" s="23" t="n">
        <v>0</v>
      </c>
      <c r="AJ66" s="23" t="n">
        <v>0</v>
      </c>
      <c r="AK66" s="23" t="n">
        <v>0</v>
      </c>
      <c r="AL66" s="23" t="n">
        <v>0</v>
      </c>
      <c r="AM66" s="23" t="n">
        <v>0</v>
      </c>
      <c r="AN66" s="23" t="n">
        <v>0</v>
      </c>
      <c r="AO66" s="23" t="n">
        <v>0</v>
      </c>
      <c r="AP66" s="23" t="n">
        <v>0</v>
      </c>
      <c r="AQ66" s="23" t="n">
        <v>0</v>
      </c>
      <c r="AR66" s="23" t="n">
        <v>0</v>
      </c>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v>-6544035.69</v>
      </c>
      <c r="H67" s="21" t="n">
        <v>-6549906.54</v>
      </c>
      <c r="I67" s="21" t="n">
        <v>-6711008.58</v>
      </c>
      <c r="J67" s="21" t="n">
        <v>-6717264.76</v>
      </c>
      <c r="K67" s="21" t="n">
        <v>-6882449.84</v>
      </c>
      <c r="L67" s="21" t="n">
        <v>-6889101.64</v>
      </c>
      <c r="M67" s="21" t="n">
        <v>-7058467.01</v>
      </c>
      <c r="N67" s="21" t="n">
        <v>-7065525.01</v>
      </c>
      <c r="O67" s="21" t="n">
        <v>-7239170.15</v>
      </c>
      <c r="P67" s="21" t="n">
        <v>-7246645.16</v>
      </c>
      <c r="Q67" s="21" t="n">
        <v>-7424671.91</v>
      </c>
      <c r="R67" s="21" t="n">
        <v>-7432575</v>
      </c>
      <c r="S67" s="21" t="n">
        <v>-7615087.51</v>
      </c>
      <c r="T67" s="21" t="n">
        <v>-7623430.02</v>
      </c>
      <c r="U67" s="21" t="n">
        <v>-2823220.5</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1914427.81</v>
      </c>
      <c r="F68" s="21" t="n">
        <v>1916076.49</v>
      </c>
      <c r="G68" s="21" t="n">
        <v>1963210.71</v>
      </c>
      <c r="H68" s="21" t="n">
        <v>1964971.96</v>
      </c>
      <c r="I68" s="21" t="n">
        <v>2013302.58</v>
      </c>
      <c r="J68" s="21" t="n">
        <v>2015179.43</v>
      </c>
      <c r="K68" s="21" t="n">
        <v>2064734.95</v>
      </c>
      <c r="L68" s="21" t="n">
        <v>2066730.49</v>
      </c>
      <c r="M68" s="21" t="n">
        <v>2117540.1</v>
      </c>
      <c r="N68" s="21" t="n">
        <v>2119657.5</v>
      </c>
      <c r="O68" s="21" t="n">
        <v>2171751.05</v>
      </c>
      <c r="P68" s="21" t="n">
        <v>2173993.55</v>
      </c>
      <c r="Q68" s="21" t="n">
        <v>2227401.57</v>
      </c>
      <c r="R68" s="21" t="n">
        <v>2229772.5</v>
      </c>
      <c r="S68" s="21" t="n">
        <v>2284526.25</v>
      </c>
      <c r="T68" s="21" t="n">
        <v>2287029.01</v>
      </c>
      <c r="U68" s="21" t="n">
        <v>7330474.85</v>
      </c>
      <c r="V68" s="21" t="n">
        <v>10215000.1</v>
      </c>
      <c r="W68" s="21" t="n">
        <v>10543040.26</v>
      </c>
      <c r="X68" s="21" t="n">
        <v>10636470.66</v>
      </c>
      <c r="Y68" s="21" t="n">
        <v>10974379.21</v>
      </c>
      <c r="Z68" s="21" t="n">
        <v>11072123.01</v>
      </c>
      <c r="AA68" s="21" t="n">
        <v>11420174.29</v>
      </c>
      <c r="AB68" s="21" t="n">
        <v>11522376.04</v>
      </c>
      <c r="AC68" s="21" t="n">
        <v>11880851.65</v>
      </c>
      <c r="AD68" s="21" t="n">
        <v>11987660.17</v>
      </c>
      <c r="AE68" s="21" t="n">
        <v>12356849.13</v>
      </c>
      <c r="AF68" s="21" t="n">
        <v>12468417.62</v>
      </c>
      <c r="AG68" s="21" t="n">
        <v>12848616.54</v>
      </c>
      <c r="AH68" s="21" t="n">
        <v>12965102.7</v>
      </c>
      <c r="AI68" s="21" t="n">
        <v>13356616.01</v>
      </c>
      <c r="AJ68" s="21" t="n">
        <v>13478182.17</v>
      </c>
      <c r="AK68" s="21" t="n">
        <v>13881322.29</v>
      </c>
      <c r="AL68" s="21" t="n">
        <v>14008135.51</v>
      </c>
      <c r="AM68" s="21" t="n">
        <v>14423223.06</v>
      </c>
      <c r="AN68" s="21" t="n">
        <v>14555455.29</v>
      </c>
      <c r="AO68" s="21" t="n">
        <v>14982819.3</v>
      </c>
      <c r="AP68" s="21" t="n">
        <v>15120647.49</v>
      </c>
      <c r="AQ68" s="21" t="n">
        <v>15560625.62</v>
      </c>
      <c r="AR68" s="21" t="n">
        <v>15704231.87</v>
      </c>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v>-1200000</v>
      </c>
      <c r="H77" s="23" t="n">
        <v>-1200000</v>
      </c>
      <c r="I77" s="23" t="n">
        <v>-1200000</v>
      </c>
      <c r="J77" s="23" t="n">
        <v>-1200000</v>
      </c>
      <c r="K77" s="23" t="n">
        <v>-1200000</v>
      </c>
      <c r="L77" s="23" t="n">
        <v>-1200000</v>
      </c>
      <c r="M77" s="23" t="n">
        <v>-1200000</v>
      </c>
      <c r="N77" s="23" t="n">
        <v>-1200000</v>
      </c>
      <c r="O77" s="23" t="n">
        <v>-1200000</v>
      </c>
      <c r="P77" s="23" t="n">
        <v>-1200000</v>
      </c>
      <c r="Q77" s="23" t="n">
        <v>-1200000</v>
      </c>
      <c r="R77" s="23" t="n">
        <v>-1200000</v>
      </c>
      <c r="S77" s="23" t="n">
        <v>-1200000</v>
      </c>
      <c r="T77" s="23" t="n">
        <v>-1200000</v>
      </c>
      <c r="U77" s="23" t="n">
        <v>-1200000</v>
      </c>
      <c r="V77" s="23" t="n">
        <v>-1200000</v>
      </c>
      <c r="W77" s="23" t="n">
        <v>-1200000</v>
      </c>
      <c r="X77" s="23" t="n">
        <v>-1200000</v>
      </c>
      <c r="Y77" s="23" t="n">
        <v>-1200000</v>
      </c>
      <c r="Z77" s="23" t="n">
        <v>-1200000</v>
      </c>
      <c r="AA77" s="23" t="n">
        <v>-1200000</v>
      </c>
      <c r="AB77" s="23" t="n">
        <v>-1200000</v>
      </c>
      <c r="AC77" s="23" t="n">
        <v>-1200000</v>
      </c>
      <c r="AD77" s="23" t="n">
        <v>-1200000</v>
      </c>
      <c r="AE77" s="23" t="n">
        <v>-1200000</v>
      </c>
      <c r="AF77" s="23" t="n">
        <v>-1200000</v>
      </c>
      <c r="AG77" s="23" t="n">
        <v>-1200000</v>
      </c>
      <c r="AH77" s="23" t="n">
        <v>-1200000</v>
      </c>
      <c r="AI77" s="23" t="n">
        <v>-1200000</v>
      </c>
      <c r="AJ77" s="23" t="n">
        <v>-1200000</v>
      </c>
      <c r="AK77" s="23" t="n">
        <v>-1200000</v>
      </c>
      <c r="AL77" s="23" t="n">
        <v>-1200000</v>
      </c>
      <c r="AM77" s="23" t="n">
        <v>-1200000</v>
      </c>
      <c r="AN77" s="23" t="n">
        <v>-1200000</v>
      </c>
      <c r="AO77" s="23" t="n">
        <v>-1200000</v>
      </c>
      <c r="AP77" s="23" t="n">
        <v>-1200000</v>
      </c>
      <c r="AQ77" s="23" t="n">
        <v>-1200000</v>
      </c>
      <c r="AR77" s="23" t="n">
        <v>-1200000</v>
      </c>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714427.8100000001</v>
      </c>
      <c r="F85" s="21" t="n">
        <v>716076.49</v>
      </c>
      <c r="G85" s="21" t="n">
        <v>763210.71</v>
      </c>
      <c r="H85" s="21" t="n">
        <v>764971.96</v>
      </c>
      <c r="I85" s="21" t="n">
        <v>813302.58</v>
      </c>
      <c r="J85" s="21" t="n">
        <v>815179.4300000001</v>
      </c>
      <c r="K85" s="21" t="n">
        <v>864734.95</v>
      </c>
      <c r="L85" s="21" t="n">
        <v>866730.49</v>
      </c>
      <c r="M85" s="21" t="n">
        <v>917540.1</v>
      </c>
      <c r="N85" s="21" t="n">
        <v>919657.5</v>
      </c>
      <c r="O85" s="21" t="n">
        <v>971751.05</v>
      </c>
      <c r="P85" s="21" t="n">
        <v>973993.55</v>
      </c>
      <c r="Q85" s="21" t="n">
        <v>1027401.57</v>
      </c>
      <c r="R85" s="21" t="n">
        <v>1029772.5</v>
      </c>
      <c r="S85" s="21" t="n">
        <v>1084526.25</v>
      </c>
      <c r="T85" s="21" t="n">
        <v>1087029.01</v>
      </c>
      <c r="U85" s="21" t="n">
        <v>6130474.85</v>
      </c>
      <c r="V85" s="21" t="n">
        <v>9015000.1</v>
      </c>
      <c r="W85" s="21" t="n">
        <v>9343040.26</v>
      </c>
      <c r="X85" s="21" t="n">
        <v>9436470.66</v>
      </c>
      <c r="Y85" s="21" t="n">
        <v>9774379.210000001</v>
      </c>
      <c r="Z85" s="21" t="n">
        <v>9872123.01</v>
      </c>
      <c r="AA85" s="21" t="n">
        <v>10220174.29</v>
      </c>
      <c r="AB85" s="21" t="n">
        <v>10322376.04</v>
      </c>
      <c r="AC85" s="21" t="n">
        <v>10680851.65</v>
      </c>
      <c r="AD85" s="21" t="n">
        <v>10787660.17</v>
      </c>
      <c r="AE85" s="21" t="n">
        <v>11156849.13</v>
      </c>
      <c r="AF85" s="21" t="n">
        <v>11268417.62</v>
      </c>
      <c r="AG85" s="21" t="n">
        <v>11648616.54</v>
      </c>
      <c r="AH85" s="21" t="n">
        <v>11765102.7</v>
      </c>
      <c r="AI85" s="21" t="n">
        <v>12156616.01</v>
      </c>
      <c r="AJ85" s="21" t="n">
        <v>12278182.17</v>
      </c>
      <c r="AK85" s="21" t="n">
        <v>12681322.29</v>
      </c>
      <c r="AL85" s="21" t="n">
        <v>12808135.51</v>
      </c>
      <c r="AM85" s="21" t="n">
        <v>13223223.06</v>
      </c>
      <c r="AN85" s="21" t="n">
        <v>13355455.29</v>
      </c>
      <c r="AO85" s="21" t="n">
        <v>13782819.3</v>
      </c>
      <c r="AP85" s="21" t="n">
        <v>13920647.49</v>
      </c>
      <c r="AQ85" s="21" t="n">
        <v>14360625.62</v>
      </c>
      <c r="AR85" s="21" t="n">
        <v>14504231.87</v>
      </c>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v>5882944.76</v>
      </c>
      <c r="H86" s="23" t="n">
        <v>6264550.11</v>
      </c>
      <c r="I86" s="23" t="n">
        <v>6647036.09</v>
      </c>
      <c r="J86" s="23" t="n">
        <v>7053687.38</v>
      </c>
      <c r="K86" s="23" t="n">
        <v>7461277.09</v>
      </c>
      <c r="L86" s="23" t="n">
        <v>7893644.57</v>
      </c>
      <c r="M86" s="23" t="n">
        <v>8327009.81</v>
      </c>
      <c r="N86" s="23" t="n">
        <v>8785779.859999999</v>
      </c>
      <c r="O86" s="23" t="n">
        <v>9245608.609999999</v>
      </c>
      <c r="P86" s="23" t="n">
        <v>9731484.140000001</v>
      </c>
      <c r="Q86" s="23" t="n">
        <v>10218480.91</v>
      </c>
      <c r="R86" s="23" t="n">
        <v>10732181.7</v>
      </c>
      <c r="S86" s="23" t="n">
        <v>11247067.95</v>
      </c>
      <c r="T86" s="23" t="n">
        <v>11789331.07</v>
      </c>
      <c r="U86" s="23" t="n">
        <v>12332845.58</v>
      </c>
      <c r="V86" s="23" t="n">
        <v>15398083</v>
      </c>
      <c r="W86" s="23" t="n">
        <v>19905583.05</v>
      </c>
      <c r="X86" s="23" t="n">
        <v>24577103.19</v>
      </c>
      <c r="Y86" s="23" t="n">
        <v>29295338.52</v>
      </c>
      <c r="Z86" s="23" t="n">
        <v>34182528.12</v>
      </c>
      <c r="AA86" s="23" t="n">
        <v>39118589.63</v>
      </c>
      <c r="AB86" s="23" t="n">
        <v>44228676.77</v>
      </c>
      <c r="AC86" s="23" t="n">
        <v>49389864.79</v>
      </c>
      <c r="AD86" s="23" t="n">
        <v>54730290.62</v>
      </c>
      <c r="AE86" s="23" t="n">
        <v>60124120.7</v>
      </c>
      <c r="AF86" s="23" t="n">
        <v>65702545.26</v>
      </c>
      <c r="AG86" s="23" t="n">
        <v>71336754.06999999</v>
      </c>
      <c r="AH86" s="23" t="n">
        <v>77161062.34</v>
      </c>
      <c r="AI86" s="23" t="n">
        <v>83043613.69</v>
      </c>
      <c r="AJ86" s="23" t="n">
        <v>89121921.7</v>
      </c>
      <c r="AK86" s="23" t="n">
        <v>95261012.78</v>
      </c>
      <c r="AL86" s="23" t="n">
        <v>101601673.93</v>
      </c>
      <c r="AM86" s="23" t="n">
        <v>108005741.68</v>
      </c>
      <c r="AN86" s="23" t="n">
        <v>114617353.21</v>
      </c>
      <c r="AO86" s="23" t="n">
        <v>121295080.86</v>
      </c>
      <c r="AP86" s="23" t="n">
        <v>128186490.51</v>
      </c>
      <c r="AQ86" s="23" t="n">
        <v>135146814.26</v>
      </c>
      <c r="AR86" s="23" t="n">
        <v>142327127.07</v>
      </c>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-357213.91</v>
      </c>
      <c r="F87" s="23" t="n">
        <v>-358038.25</v>
      </c>
      <c r="G87" s="23" t="n">
        <v>-381605.35</v>
      </c>
      <c r="H87" s="23" t="n">
        <v>-382485.98</v>
      </c>
      <c r="I87" s="23" t="n">
        <v>-406651.29</v>
      </c>
      <c r="J87" s="23" t="n">
        <v>-407589.71</v>
      </c>
      <c r="K87" s="23" t="n">
        <v>-432367.48</v>
      </c>
      <c r="L87" s="23" t="n">
        <v>-433365.25</v>
      </c>
      <c r="M87" s="23" t="n">
        <v>-458770.05</v>
      </c>
      <c r="N87" s="23" t="n">
        <v>-459828.75</v>
      </c>
      <c r="O87" s="23" t="n">
        <v>-485875.52</v>
      </c>
      <c r="P87" s="23" t="n">
        <v>-486996.77</v>
      </c>
      <c r="Q87" s="23" t="n">
        <v>-513700.79</v>
      </c>
      <c r="R87" s="23" t="n">
        <v>-514886.25</v>
      </c>
      <c r="S87" s="23" t="n">
        <v>-542263.13</v>
      </c>
      <c r="T87" s="23" t="n">
        <v>-543514.5</v>
      </c>
      <c r="U87" s="23" t="n">
        <v>-3065237.43</v>
      </c>
      <c r="V87" s="23" t="n">
        <v>-4507500.05</v>
      </c>
      <c r="W87" s="23" t="n">
        <v>-4671520.13</v>
      </c>
      <c r="X87" s="23" t="n">
        <v>-4718235.33</v>
      </c>
      <c r="Y87" s="23" t="n">
        <v>-4887189.61</v>
      </c>
      <c r="Z87" s="23" t="n">
        <v>-4936061.5</v>
      </c>
      <c r="AA87" s="23" t="n">
        <v>-5110087.15</v>
      </c>
      <c r="AB87" s="23" t="n">
        <v>-5161188.02</v>
      </c>
      <c r="AC87" s="23" t="n">
        <v>-5340425.83</v>
      </c>
      <c r="AD87" s="23" t="n">
        <v>-5393830.08</v>
      </c>
      <c r="AE87" s="23" t="n">
        <v>-5578424.56</v>
      </c>
      <c r="AF87" s="23" t="n">
        <v>-5634208.81</v>
      </c>
      <c r="AG87" s="23" t="n">
        <v>-5824308.27</v>
      </c>
      <c r="AH87" s="23" t="n">
        <v>-5882551.35</v>
      </c>
      <c r="AI87" s="23" t="n">
        <v>-6078308.01</v>
      </c>
      <c r="AJ87" s="23" t="n">
        <v>-6139091.09</v>
      </c>
      <c r="AK87" s="23" t="n">
        <v>-6340661.14</v>
      </c>
      <c r="AL87" s="23" t="n">
        <v>-6404067.76</v>
      </c>
      <c r="AM87" s="23" t="n">
        <v>-6611611.53</v>
      </c>
      <c r="AN87" s="23" t="n">
        <v>-6677727.65</v>
      </c>
      <c r="AO87" s="23" t="n">
        <v>-6891409.65</v>
      </c>
      <c r="AP87" s="23" t="n">
        <v>-6960323.75</v>
      </c>
      <c r="AQ87" s="23" t="n">
        <v>-7180312.81</v>
      </c>
      <c r="AR87" s="23" t="n">
        <v>-7252115.94</v>
      </c>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5524906.51</v>
      </c>
      <c r="F89" s="21" t="n">
        <v>5882944.76</v>
      </c>
      <c r="G89" s="21" t="n">
        <v>6264550.11</v>
      </c>
      <c r="H89" s="21" t="n">
        <v>6647036.09</v>
      </c>
      <c r="I89" s="21" t="n">
        <v>7053687.38</v>
      </c>
      <c r="J89" s="21" t="n">
        <v>7461277.09</v>
      </c>
      <c r="K89" s="21" t="n">
        <v>7893644.57</v>
      </c>
      <c r="L89" s="21" t="n">
        <v>8327009.81</v>
      </c>
      <c r="M89" s="21" t="n">
        <v>8785779.859999999</v>
      </c>
      <c r="N89" s="21" t="n">
        <v>9245608.609999999</v>
      </c>
      <c r="O89" s="21" t="n">
        <v>9731484.140000001</v>
      </c>
      <c r="P89" s="21" t="n">
        <v>10218480.91</v>
      </c>
      <c r="Q89" s="21" t="n">
        <v>10732181.7</v>
      </c>
      <c r="R89" s="21" t="n">
        <v>11247067.95</v>
      </c>
      <c r="S89" s="21" t="n">
        <v>11789331.07</v>
      </c>
      <c r="T89" s="21" t="n">
        <v>12332845.58</v>
      </c>
      <c r="U89" s="21" t="n">
        <v>15398083</v>
      </c>
      <c r="V89" s="21" t="n">
        <v>19905583.05</v>
      </c>
      <c r="W89" s="21" t="n">
        <v>24577103.19</v>
      </c>
      <c r="X89" s="21" t="n">
        <v>29295338.52</v>
      </c>
      <c r="Y89" s="21" t="n">
        <v>34182528.12</v>
      </c>
      <c r="Z89" s="21" t="n">
        <v>39118589.63</v>
      </c>
      <c r="AA89" s="21" t="n">
        <v>44228676.77</v>
      </c>
      <c r="AB89" s="21" t="n">
        <v>49389864.79</v>
      </c>
      <c r="AC89" s="21" t="n">
        <v>54730290.62</v>
      </c>
      <c r="AD89" s="21" t="n">
        <v>60124120.7</v>
      </c>
      <c r="AE89" s="21" t="n">
        <v>65702545.26</v>
      </c>
      <c r="AF89" s="21" t="n">
        <v>71336754.06999999</v>
      </c>
      <c r="AG89" s="21" t="n">
        <v>77161062.34</v>
      </c>
      <c r="AH89" s="21" t="n">
        <v>83043613.69</v>
      </c>
      <c r="AI89" s="21" t="n">
        <v>89121921.7</v>
      </c>
      <c r="AJ89" s="21" t="n">
        <v>95261012.78</v>
      </c>
      <c r="AK89" s="21" t="n">
        <v>101601673.93</v>
      </c>
      <c r="AL89" s="21" t="n">
        <v>108005741.68</v>
      </c>
      <c r="AM89" s="21" t="n">
        <v>114617353.21</v>
      </c>
      <c r="AN89" s="21" t="n">
        <v>121295080.86</v>
      </c>
      <c r="AO89" s="21" t="n">
        <v>128186490.51</v>
      </c>
      <c r="AP89" s="21" t="n">
        <v>135146814.26</v>
      </c>
      <c r="AQ89" s="21" t="n">
        <v>142327127.07</v>
      </c>
      <c r="AR89" s="21" t="n">
        <v>149579243</v>
      </c>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v>
      </c>
      <c r="F91" s="21" t="n">
        <v>1.3</v>
      </c>
      <c r="G91" s="21" t="n">
        <v>1.3</v>
      </c>
      <c r="H91" s="21" t="n">
        <v>1.3</v>
      </c>
      <c r="I91" s="21" t="n">
        <v>1.3</v>
      </c>
      <c r="J91" s="21" t="n">
        <v>1.3</v>
      </c>
      <c r="K91" s="21" t="n">
        <v>1.3</v>
      </c>
      <c r="L91" s="21" t="n">
        <v>1.3</v>
      </c>
      <c r="M91" s="21" t="n">
        <v>1.3</v>
      </c>
      <c r="N91" s="21" t="n">
        <v>1.3</v>
      </c>
      <c r="O91" s="21" t="n">
        <v>1.3</v>
      </c>
      <c r="P91" s="21" t="n">
        <v>1.3</v>
      </c>
      <c r="Q91" s="21" t="n">
        <v>1.3</v>
      </c>
      <c r="R91" s="21" t="n">
        <v>1.3</v>
      </c>
      <c r="S91" s="21" t="n">
        <v>1.3</v>
      </c>
      <c r="T91" s="21" t="n">
        <v>1.3</v>
      </c>
      <c r="U91" s="21" t="n">
        <v>3.5965</v>
      </c>
      <c r="V91" s="21" t="n">
        <v>99</v>
      </c>
      <c r="W91" s="21" t="n">
        <v>99</v>
      </c>
      <c r="X91" s="21" t="n">
        <v>99</v>
      </c>
      <c r="Y91" s="21" t="n">
        <v>99</v>
      </c>
      <c r="Z91" s="21" t="n">
        <v>99</v>
      </c>
      <c r="AA91" s="21" t="n">
        <v>99</v>
      </c>
      <c r="AB91" s="21" t="n">
        <v>99</v>
      </c>
      <c r="AC91" s="21" t="n">
        <v>99</v>
      </c>
      <c r="AD91" s="21" t="n">
        <v>99</v>
      </c>
      <c r="AE91" s="21" t="n">
        <v>99</v>
      </c>
      <c r="AF91" s="21" t="n">
        <v>99</v>
      </c>
      <c r="AG91" s="21" t="n">
        <v>99</v>
      </c>
      <c r="AH91" s="21" t="n">
        <v>99</v>
      </c>
      <c r="AI91" s="21" t="n">
        <v>99</v>
      </c>
      <c r="AJ91" s="21" t="n">
        <v>99</v>
      </c>
      <c r="AK91" s="21" t="n">
        <v>99</v>
      </c>
      <c r="AL91" s="21" t="n">
        <v>99</v>
      </c>
      <c r="AM91" s="21" t="n">
        <v>99</v>
      </c>
      <c r="AN91" s="21" t="n">
        <v>99</v>
      </c>
      <c r="AO91" s="21" t="n">
        <v>99</v>
      </c>
      <c r="AP91" s="21" t="n">
        <v>99</v>
      </c>
      <c r="AQ91" s="21" t="n">
        <v>99</v>
      </c>
      <c r="AR91" s="21" t="n">
        <v>99</v>
      </c>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5.08</v>
      </c>
      <c r="F93" s="21" t="n">
        <v>4.84</v>
      </c>
      <c r="G93" s="21" t="n">
        <v>4.47</v>
      </c>
      <c r="H93" s="21" t="n">
        <v>4.22</v>
      </c>
      <c r="I93" s="21" t="n">
        <v>3.85</v>
      </c>
      <c r="J93" s="21" t="n">
        <v>3.58</v>
      </c>
      <c r="K93" s="21" t="n">
        <v>3.22</v>
      </c>
      <c r="L93" s="21" t="n">
        <v>2.93</v>
      </c>
      <c r="M93" s="21" t="n">
        <v>2.56</v>
      </c>
      <c r="N93" s="21" t="n">
        <v>2.26</v>
      </c>
      <c r="O93" s="21" t="n">
        <v>1.89</v>
      </c>
      <c r="P93" s="21" t="n">
        <v>1.57</v>
      </c>
      <c r="Q93" s="21" t="n">
        <v>1.2</v>
      </c>
      <c r="R93" s="21" t="n">
        <v>0.86</v>
      </c>
      <c r="S93" s="21" t="n">
        <v>0.49</v>
      </c>
      <c r="T93" s="21" t="n">
        <v>0.13</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1.45</v>
      </c>
      <c r="F94" s="21" t="n">
        <v>1.4567</v>
      </c>
      <c r="G94" s="21" t="n">
        <v>1.4642</v>
      </c>
      <c r="H94" s="21" t="n">
        <v>1.4729</v>
      </c>
      <c r="I94" s="21" t="n">
        <v>1.483</v>
      </c>
      <c r="J94" s="21" t="n">
        <v>1.4951</v>
      </c>
      <c r="K94" s="21" t="n">
        <v>1.5093</v>
      </c>
      <c r="L94" s="21" t="n">
        <v>1.5268</v>
      </c>
      <c r="M94" s="21" t="n">
        <v>1.5482</v>
      </c>
      <c r="N94" s="21" t="n">
        <v>1.5759</v>
      </c>
      <c r="O94" s="21" t="n">
        <v>1.6119</v>
      </c>
      <c r="P94" s="21" t="n">
        <v>1.6621</v>
      </c>
      <c r="Q94" s="21" t="n">
        <v>1.7344</v>
      </c>
      <c r="R94" s="21" t="n">
        <v>1.8512</v>
      </c>
      <c r="S94" s="21" t="n">
        <v>2.0646</v>
      </c>
      <c r="T94" s="21" t="n">
        <v>2.5992</v>
      </c>
      <c r="U94" s="21" t="n">
        <v>6.0463</v>
      </c>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10250000</v>
      </c>
      <c r="F4" s="21" t="n">
        <v>10250000</v>
      </c>
      <c r="G4" s="21" t="n">
        <v>10506250</v>
      </c>
      <c r="H4" s="21" t="n">
        <v>10506250</v>
      </c>
      <c r="I4" s="21" t="n">
        <v>10768906.25</v>
      </c>
      <c r="J4" s="21" t="n">
        <v>10768906.25</v>
      </c>
      <c r="K4" s="21" t="n">
        <v>11038128.91</v>
      </c>
      <c r="L4" s="21" t="n">
        <v>11038128.91</v>
      </c>
      <c r="M4" s="21" t="n">
        <v>11314082.13</v>
      </c>
      <c r="N4" s="21" t="n">
        <v>11314082.13</v>
      </c>
      <c r="O4" s="21" t="n">
        <v>11596934.18</v>
      </c>
      <c r="P4" s="21" t="n">
        <v>11596934.18</v>
      </c>
      <c r="Q4" s="21" t="n">
        <v>11886857.54</v>
      </c>
      <c r="R4" s="21" t="n">
        <v>11886857.54</v>
      </c>
      <c r="S4" s="21" t="n">
        <v>12184028.98</v>
      </c>
      <c r="T4" s="21" t="n">
        <v>12184028.98</v>
      </c>
      <c r="U4" s="21" t="n">
        <v>12488629.7</v>
      </c>
      <c r="V4" s="21" t="n">
        <v>12488629.7</v>
      </c>
      <c r="W4" s="21" t="n">
        <v>12800845.44</v>
      </c>
      <c r="X4" s="21" t="n">
        <v>12800845.44</v>
      </c>
      <c r="Y4" s="21" t="n">
        <v>13120866.58</v>
      </c>
      <c r="Z4" s="21" t="n">
        <v>13120866.58</v>
      </c>
      <c r="AA4" s="21" t="n">
        <v>13448888.24</v>
      </c>
      <c r="AB4" s="21" t="n">
        <v>13448888.24</v>
      </c>
      <c r="AC4" s="21" t="n">
        <v>13785110.45</v>
      </c>
      <c r="AD4" s="21" t="n">
        <v>13785110.45</v>
      </c>
      <c r="AE4" s="21" t="n">
        <v>14129738.21</v>
      </c>
      <c r="AF4" s="21" t="n">
        <v>14129738.21</v>
      </c>
      <c r="AG4" s="21" t="n">
        <v>14482981.66</v>
      </c>
      <c r="AH4" s="21" t="n">
        <v>14482981.66</v>
      </c>
      <c r="AI4" s="21" t="n">
        <v>14845056.21</v>
      </c>
      <c r="AJ4" s="21" t="n">
        <v>14845056.21</v>
      </c>
      <c r="AK4" s="21" t="n">
        <v>15216182.61</v>
      </c>
      <c r="AL4" s="21" t="n">
        <v>15216182.61</v>
      </c>
      <c r="AM4" s="21" t="n">
        <v>15596587.18</v>
      </c>
      <c r="AN4" s="21" t="n">
        <v>15596587.18</v>
      </c>
      <c r="AO4" s="21" t="n">
        <v>15986501.86</v>
      </c>
      <c r="AP4" s="21" t="n">
        <v>15986501.86</v>
      </c>
      <c r="AQ4" s="21" t="n">
        <v>16386164.4</v>
      </c>
      <c r="AR4" s="21" t="n">
        <v>16386164.4</v>
      </c>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-1545000</v>
      </c>
      <c r="F14" s="21" t="n">
        <v>-1545000</v>
      </c>
      <c r="G14" s="21" t="n">
        <v>-1591350</v>
      </c>
      <c r="H14" s="21" t="n">
        <v>-1591350</v>
      </c>
      <c r="I14" s="21" t="n">
        <v>-1639090.5</v>
      </c>
      <c r="J14" s="21" t="n">
        <v>-1639090.5</v>
      </c>
      <c r="K14" s="21" t="n">
        <v>-1688263.22</v>
      </c>
      <c r="L14" s="21" t="n">
        <v>-1688263.22</v>
      </c>
      <c r="M14" s="21" t="n">
        <v>-1738911.11</v>
      </c>
      <c r="N14" s="21" t="n">
        <v>-1738911.11</v>
      </c>
      <c r="O14" s="21" t="n">
        <v>-1791078.44</v>
      </c>
      <c r="P14" s="21" t="n">
        <v>-1791078.44</v>
      </c>
      <c r="Q14" s="21" t="n">
        <v>-1844810.8</v>
      </c>
      <c r="R14" s="21" t="n">
        <v>-1844810.8</v>
      </c>
      <c r="S14" s="21" t="n">
        <v>-1900155.12</v>
      </c>
      <c r="T14" s="21" t="n">
        <v>-1900155.12</v>
      </c>
      <c r="U14" s="21" t="n">
        <v>-1957159.78</v>
      </c>
      <c r="V14" s="21" t="n">
        <v>-1957159.78</v>
      </c>
      <c r="W14" s="21" t="n">
        <v>-2015874.57</v>
      </c>
      <c r="X14" s="21" t="n">
        <v>-2015874.57</v>
      </c>
      <c r="Y14" s="21" t="n">
        <v>-2076350.81</v>
      </c>
      <c r="Z14" s="21" t="n">
        <v>-2076350.81</v>
      </c>
      <c r="AA14" s="21" t="n">
        <v>-2138641.33</v>
      </c>
      <c r="AB14" s="21" t="n">
        <v>-2138641.33</v>
      </c>
      <c r="AC14" s="21" t="n">
        <v>-2202800.57</v>
      </c>
      <c r="AD14" s="21" t="n">
        <v>-2202800.57</v>
      </c>
      <c r="AE14" s="21" t="n">
        <v>-2268884.59</v>
      </c>
      <c r="AF14" s="21" t="n">
        <v>-2268884.59</v>
      </c>
      <c r="AG14" s="21" t="n">
        <v>-2336951.12</v>
      </c>
      <c r="AH14" s="21" t="n">
        <v>-2336951.12</v>
      </c>
      <c r="AI14" s="21" t="n">
        <v>-2407059.66</v>
      </c>
      <c r="AJ14" s="21" t="n">
        <v>-2407059.66</v>
      </c>
      <c r="AK14" s="21" t="n">
        <v>-2479271.45</v>
      </c>
      <c r="AL14" s="21" t="n">
        <v>-2479271.45</v>
      </c>
      <c r="AM14" s="21" t="n">
        <v>-2553649.59</v>
      </c>
      <c r="AN14" s="21" t="n">
        <v>-2553649.59</v>
      </c>
      <c r="AO14" s="21" t="n">
        <v>-2630259.08</v>
      </c>
      <c r="AP14" s="21" t="n">
        <v>-2630259.08</v>
      </c>
      <c r="AQ14" s="21" t="n">
        <v>-2709166.85</v>
      </c>
      <c r="AR14" s="21" t="n">
        <v>-2709166.85</v>
      </c>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8705000</v>
      </c>
      <c r="F29" s="21" t="n">
        <v>8705000</v>
      </c>
      <c r="G29" s="21" t="n">
        <v>8914900</v>
      </c>
      <c r="H29" s="21" t="n">
        <v>8914900</v>
      </c>
      <c r="I29" s="21" t="n">
        <v>9129815.75</v>
      </c>
      <c r="J29" s="21" t="n">
        <v>9129815.75</v>
      </c>
      <c r="K29" s="21" t="n">
        <v>9349865.689999999</v>
      </c>
      <c r="L29" s="21" t="n">
        <v>9349865.689999999</v>
      </c>
      <c r="M29" s="21" t="n">
        <v>9575171.02</v>
      </c>
      <c r="N29" s="21" t="n">
        <v>9575171.02</v>
      </c>
      <c r="O29" s="21" t="n">
        <v>9805855.74</v>
      </c>
      <c r="P29" s="21" t="n">
        <v>9805855.74</v>
      </c>
      <c r="Q29" s="21" t="n">
        <v>10042046.74</v>
      </c>
      <c r="R29" s="21" t="n">
        <v>10042046.74</v>
      </c>
      <c r="S29" s="21" t="n">
        <v>10283873.85</v>
      </c>
      <c r="T29" s="21" t="n">
        <v>10283873.85</v>
      </c>
      <c r="U29" s="21" t="n">
        <v>10531469.92</v>
      </c>
      <c r="V29" s="21" t="n">
        <v>10531469.92</v>
      </c>
      <c r="W29" s="21" t="n">
        <v>10784970.87</v>
      </c>
      <c r="X29" s="21" t="n">
        <v>10784970.87</v>
      </c>
      <c r="Y29" s="21" t="n">
        <v>11044515.77</v>
      </c>
      <c r="Z29" s="21" t="n">
        <v>11044515.77</v>
      </c>
      <c r="AA29" s="21" t="n">
        <v>11310246.91</v>
      </c>
      <c r="AB29" s="21" t="n">
        <v>11310246.91</v>
      </c>
      <c r="AC29" s="21" t="n">
        <v>11582309.88</v>
      </c>
      <c r="AD29" s="21" t="n">
        <v>11582309.88</v>
      </c>
      <c r="AE29" s="21" t="n">
        <v>11860853.62</v>
      </c>
      <c r="AF29" s="21" t="n">
        <v>11860853.62</v>
      </c>
      <c r="AG29" s="21" t="n">
        <v>12146030.54</v>
      </c>
      <c r="AH29" s="21" t="n">
        <v>12146030.54</v>
      </c>
      <c r="AI29" s="21" t="n">
        <v>12437996.55</v>
      </c>
      <c r="AJ29" s="21" t="n">
        <v>12437996.55</v>
      </c>
      <c r="AK29" s="21" t="n">
        <v>12736911.16</v>
      </c>
      <c r="AL29" s="21" t="n">
        <v>12736911.16</v>
      </c>
      <c r="AM29" s="21" t="n">
        <v>13042937.59</v>
      </c>
      <c r="AN29" s="21" t="n">
        <v>13042937.59</v>
      </c>
      <c r="AO29" s="21" t="n">
        <v>13356242.78</v>
      </c>
      <c r="AP29" s="21" t="n">
        <v>13356242.78</v>
      </c>
      <c r="AQ29" s="21" t="n">
        <v>13676997.55</v>
      </c>
      <c r="AR29" s="21" t="n">
        <v>13676997.55</v>
      </c>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v>-262656.25</v>
      </c>
      <c r="H43" s="21" t="n">
        <v>-262656.25</v>
      </c>
      <c r="I43" s="21" t="n">
        <v>-269222.66</v>
      </c>
      <c r="J43" s="21" t="n">
        <v>-269222.66</v>
      </c>
      <c r="K43" s="21" t="n">
        <v>-275953.22</v>
      </c>
      <c r="L43" s="21" t="n">
        <v>-275953.22</v>
      </c>
      <c r="M43" s="21" t="n">
        <v>-282852.05</v>
      </c>
      <c r="N43" s="21" t="n">
        <v>-282852.05</v>
      </c>
      <c r="O43" s="21" t="n">
        <v>-289923.35</v>
      </c>
      <c r="P43" s="21" t="n">
        <v>-289923.35</v>
      </c>
      <c r="Q43" s="21" t="n">
        <v>-297171.44</v>
      </c>
      <c r="R43" s="21" t="n">
        <v>-297171.44</v>
      </c>
      <c r="S43" s="21" t="n">
        <v>-304600.72</v>
      </c>
      <c r="T43" s="21" t="n">
        <v>-304600.72</v>
      </c>
      <c r="U43" s="21" t="n">
        <v>-312215.74</v>
      </c>
      <c r="V43" s="21" t="n">
        <v>-312215.74</v>
      </c>
      <c r="W43" s="21" t="n">
        <v>-320021.14</v>
      </c>
      <c r="X43" s="21" t="n">
        <v>-320021.14</v>
      </c>
      <c r="Y43" s="21" t="n">
        <v>-328021.66</v>
      </c>
      <c r="Z43" s="21" t="n">
        <v>-328021.66</v>
      </c>
      <c r="AA43" s="21" t="n">
        <v>-336222.21</v>
      </c>
      <c r="AB43" s="21" t="n">
        <v>-336222.21</v>
      </c>
      <c r="AC43" s="21" t="n">
        <v>-344627.76</v>
      </c>
      <c r="AD43" s="21" t="n">
        <v>-344627.76</v>
      </c>
      <c r="AE43" s="21" t="n">
        <v>-353243.46</v>
      </c>
      <c r="AF43" s="21" t="n">
        <v>-353243.46</v>
      </c>
      <c r="AG43" s="21" t="n">
        <v>-362074.54</v>
      </c>
      <c r="AH43" s="21" t="n">
        <v>-362074.54</v>
      </c>
      <c r="AI43" s="21" t="n">
        <v>-371126.41</v>
      </c>
      <c r="AJ43" s="21" t="n">
        <v>-371126.41</v>
      </c>
      <c r="AK43" s="21" t="n">
        <v>-380404.57</v>
      </c>
      <c r="AL43" s="21" t="n">
        <v>-380404.57</v>
      </c>
      <c r="AM43" s="21" t="n">
        <v>-389914.68</v>
      </c>
      <c r="AN43" s="21" t="n">
        <v>-389914.68</v>
      </c>
      <c r="AO43" s="21" t="n">
        <v>-399662.55</v>
      </c>
      <c r="AP43" s="21" t="n">
        <v>-399662.55</v>
      </c>
      <c r="AQ43" s="21" t="n">
        <v>-409654.11</v>
      </c>
      <c r="AR43" s="21" t="n">
        <v>-409654.11</v>
      </c>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v>0</v>
      </c>
      <c r="D46" s="23" t="n">
        <v>0</v>
      </c>
      <c r="E46" s="23" t="n">
        <v>0</v>
      </c>
      <c r="F46" s="23" t="n">
        <v>0</v>
      </c>
      <c r="G46" s="23" t="n">
        <v>0</v>
      </c>
      <c r="H46" s="23" t="n">
        <v>0</v>
      </c>
      <c r="I46" s="23" t="n">
        <v>0</v>
      </c>
      <c r="J46" s="23" t="n">
        <v>0</v>
      </c>
      <c r="K46" s="23" t="n">
        <v>0</v>
      </c>
      <c r="L46" s="23" t="n">
        <v>0</v>
      </c>
      <c r="M46" s="23" t="n">
        <v>0</v>
      </c>
      <c r="N46" s="23" t="n">
        <v>0</v>
      </c>
      <c r="O46" s="23" t="n">
        <v>0</v>
      </c>
      <c r="P46" s="23" t="n">
        <v>0</v>
      </c>
      <c r="Q46" s="23" t="n">
        <v>0</v>
      </c>
      <c r="R46" s="23" t="n">
        <v>0</v>
      </c>
      <c r="S46" s="23" t="n">
        <v>0</v>
      </c>
      <c r="T46" s="23" t="n">
        <v>0</v>
      </c>
      <c r="U46" s="23" t="n">
        <v>0</v>
      </c>
      <c r="V46" s="23" t="n">
        <v>0</v>
      </c>
      <c r="W46" s="23" t="n">
        <v>0</v>
      </c>
      <c r="X46" s="23" t="n">
        <v>0</v>
      </c>
      <c r="Y46" s="23" t="n">
        <v>0</v>
      </c>
      <c r="Z46" s="23" t="n">
        <v>0</v>
      </c>
      <c r="AA46" s="23" t="n">
        <v>0</v>
      </c>
      <c r="AB46" s="23" t="n">
        <v>0</v>
      </c>
      <c r="AC46" s="23" t="n">
        <v>0</v>
      </c>
      <c r="AD46" s="23" t="n">
        <v>0</v>
      </c>
      <c r="AE46" s="23" t="n">
        <v>0</v>
      </c>
      <c r="AF46" s="23" t="n">
        <v>0</v>
      </c>
      <c r="AG46" s="23" t="n">
        <v>0</v>
      </c>
      <c r="AH46" s="23" t="n">
        <v>0</v>
      </c>
      <c r="AI46" s="23" t="n">
        <v>0</v>
      </c>
      <c r="AJ46" s="23" t="n">
        <v>0</v>
      </c>
      <c r="AK46" s="23" t="n">
        <v>0</v>
      </c>
      <c r="AL46" s="23" t="n">
        <v>0</v>
      </c>
      <c r="AM46" s="23" t="n">
        <v>0</v>
      </c>
      <c r="AN46" s="23" t="n">
        <v>0</v>
      </c>
      <c r="AO46" s="23" t="n">
        <v>0</v>
      </c>
      <c r="AP46" s="23" t="n">
        <v>0</v>
      </c>
      <c r="AQ46" s="23" t="n">
        <v>0</v>
      </c>
      <c r="AR46" s="23" t="n">
        <v>0</v>
      </c>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v>0</v>
      </c>
      <c r="D47" s="23" t="n">
        <v>0</v>
      </c>
      <c r="E47" s="23" t="n">
        <v>0</v>
      </c>
      <c r="F47" s="23" t="n">
        <v>0</v>
      </c>
      <c r="G47" s="23" t="n">
        <v>0</v>
      </c>
      <c r="H47" s="23" t="n">
        <v>0</v>
      </c>
      <c r="I47" s="23" t="n">
        <v>0</v>
      </c>
      <c r="J47" s="23" t="n">
        <v>0</v>
      </c>
      <c r="K47" s="23" t="n">
        <v>0</v>
      </c>
      <c r="L47" s="23" t="n">
        <v>0</v>
      </c>
      <c r="M47" s="23" t="n">
        <v>0</v>
      </c>
      <c r="N47" s="23" t="n">
        <v>0</v>
      </c>
      <c r="O47" s="23" t="n">
        <v>0</v>
      </c>
      <c r="P47" s="23" t="n">
        <v>0</v>
      </c>
      <c r="Q47" s="23" t="n">
        <v>0</v>
      </c>
      <c r="R47" s="23" t="n">
        <v>0</v>
      </c>
      <c r="S47" s="23" t="n">
        <v>0</v>
      </c>
      <c r="T47" s="23" t="n">
        <v>0</v>
      </c>
      <c r="U47" s="23" t="n">
        <v>0</v>
      </c>
      <c r="V47" s="23" t="n">
        <v>0</v>
      </c>
      <c r="W47" s="23" t="n">
        <v>0</v>
      </c>
      <c r="X47" s="23" t="n">
        <v>0</v>
      </c>
      <c r="Y47" s="23" t="n">
        <v>0</v>
      </c>
      <c r="Z47" s="23" t="n">
        <v>0</v>
      </c>
      <c r="AA47" s="23" t="n">
        <v>0</v>
      </c>
      <c r="AB47" s="23" t="n">
        <v>0</v>
      </c>
      <c r="AC47" s="23" t="n">
        <v>0</v>
      </c>
      <c r="AD47" s="23" t="n">
        <v>0</v>
      </c>
      <c r="AE47" s="23" t="n">
        <v>0</v>
      </c>
      <c r="AF47" s="23" t="n">
        <v>0</v>
      </c>
      <c r="AG47" s="23" t="n">
        <v>0</v>
      </c>
      <c r="AH47" s="23" t="n">
        <v>0</v>
      </c>
      <c r="AI47" s="23" t="n">
        <v>0</v>
      </c>
      <c r="AJ47" s="23" t="n">
        <v>0</v>
      </c>
      <c r="AK47" s="23" t="n">
        <v>0</v>
      </c>
      <c r="AL47" s="23" t="n">
        <v>0</v>
      </c>
      <c r="AM47" s="23" t="n">
        <v>0</v>
      </c>
      <c r="AN47" s="23" t="n">
        <v>0</v>
      </c>
      <c r="AO47" s="23" t="n">
        <v>0</v>
      </c>
      <c r="AP47" s="23" t="n">
        <v>0</v>
      </c>
      <c r="AQ47" s="23" t="n">
        <v>0</v>
      </c>
      <c r="AR47" s="23" t="n">
        <v>0</v>
      </c>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8448750</v>
      </c>
      <c r="F48" s="21" t="n">
        <v>8448750</v>
      </c>
      <c r="G48" s="21" t="n">
        <v>8652243.75</v>
      </c>
      <c r="H48" s="21" t="n">
        <v>8652243.75</v>
      </c>
      <c r="I48" s="21" t="n">
        <v>8860593.09</v>
      </c>
      <c r="J48" s="21" t="n">
        <v>8860593.09</v>
      </c>
      <c r="K48" s="21" t="n">
        <v>9073912.470000001</v>
      </c>
      <c r="L48" s="21" t="n">
        <v>9073912.470000001</v>
      </c>
      <c r="M48" s="21" t="n">
        <v>9292318.960000001</v>
      </c>
      <c r="N48" s="21" t="n">
        <v>9292318.960000001</v>
      </c>
      <c r="O48" s="21" t="n">
        <v>9515932.380000001</v>
      </c>
      <c r="P48" s="21" t="n">
        <v>9515932.380000001</v>
      </c>
      <c r="Q48" s="21" t="n">
        <v>9744875.300000001</v>
      </c>
      <c r="R48" s="21" t="n">
        <v>9744875.300000001</v>
      </c>
      <c r="S48" s="21" t="n">
        <v>9979273.130000001</v>
      </c>
      <c r="T48" s="21" t="n">
        <v>9979273.130000001</v>
      </c>
      <c r="U48" s="21" t="n">
        <v>10219254.18</v>
      </c>
      <c r="V48" s="21" t="n">
        <v>10219254.18</v>
      </c>
      <c r="W48" s="21" t="n">
        <v>10464949.74</v>
      </c>
      <c r="X48" s="21" t="n">
        <v>10464949.74</v>
      </c>
      <c r="Y48" s="21" t="n">
        <v>10716494.11</v>
      </c>
      <c r="Z48" s="21" t="n">
        <v>10716494.11</v>
      </c>
      <c r="AA48" s="21" t="n">
        <v>10974024.71</v>
      </c>
      <c r="AB48" s="21" t="n">
        <v>10974024.71</v>
      </c>
      <c r="AC48" s="21" t="n">
        <v>11237682.12</v>
      </c>
      <c r="AD48" s="21" t="n">
        <v>11237682.12</v>
      </c>
      <c r="AE48" s="21" t="n">
        <v>11507610.17</v>
      </c>
      <c r="AF48" s="21" t="n">
        <v>11507610.17</v>
      </c>
      <c r="AG48" s="21" t="n">
        <v>11783956</v>
      </c>
      <c r="AH48" s="21" t="n">
        <v>11783956</v>
      </c>
      <c r="AI48" s="21" t="n">
        <v>12066870.14</v>
      </c>
      <c r="AJ48" s="21" t="n">
        <v>12066870.14</v>
      </c>
      <c r="AK48" s="21" t="n">
        <v>12356506.6</v>
      </c>
      <c r="AL48" s="21" t="n">
        <v>12356506.6</v>
      </c>
      <c r="AM48" s="21" t="n">
        <v>12653022.91</v>
      </c>
      <c r="AN48" s="21" t="n">
        <v>12653022.91</v>
      </c>
      <c r="AO48" s="21" t="n">
        <v>12956580.23</v>
      </c>
      <c r="AP48" s="21" t="n">
        <v>12956580.23</v>
      </c>
      <c r="AQ48" s="21" t="n">
        <v>13267343.44</v>
      </c>
      <c r="AR48" s="21" t="n">
        <v>13267343.44</v>
      </c>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v>-262656.25</v>
      </c>
      <c r="H49" s="23" t="n">
        <v>-262656.25</v>
      </c>
      <c r="I49" s="23" t="n">
        <v>-269222.66</v>
      </c>
      <c r="J49" s="23" t="n">
        <v>-269222.66</v>
      </c>
      <c r="K49" s="23" t="n">
        <v>-275953.22</v>
      </c>
      <c r="L49" s="23" t="n">
        <v>-275953.22</v>
      </c>
      <c r="M49" s="23" t="n">
        <v>-282852.05</v>
      </c>
      <c r="N49" s="23" t="n">
        <v>-282852.05</v>
      </c>
      <c r="O49" s="23" t="n">
        <v>-289923.35</v>
      </c>
      <c r="P49" s="23" t="n">
        <v>-289923.35</v>
      </c>
      <c r="Q49" s="23" t="n">
        <v>-297171.44</v>
      </c>
      <c r="R49" s="23" t="n">
        <v>-297171.44</v>
      </c>
      <c r="S49" s="23" t="n">
        <v>-304600.72</v>
      </c>
      <c r="T49" s="23" t="n">
        <v>-304600.72</v>
      </c>
      <c r="U49" s="23" t="n">
        <v>-312215.74</v>
      </c>
      <c r="V49" s="23" t="n">
        <v>-312215.74</v>
      </c>
      <c r="W49" s="23" t="n">
        <v>-320021.14</v>
      </c>
      <c r="X49" s="23" t="n">
        <v>-320021.14</v>
      </c>
      <c r="Y49" s="23" t="n">
        <v>-328021.66</v>
      </c>
      <c r="Z49" s="23" t="n">
        <v>-328021.66</v>
      </c>
      <c r="AA49" s="23" t="n">
        <v>-336222.21</v>
      </c>
      <c r="AB49" s="23" t="n">
        <v>-336222.21</v>
      </c>
      <c r="AC49" s="23" t="n">
        <v>-344627.76</v>
      </c>
      <c r="AD49" s="23" t="n">
        <v>-344627.76</v>
      </c>
      <c r="AE49" s="23" t="n">
        <v>-353243.46</v>
      </c>
      <c r="AF49" s="23" t="n">
        <v>-353243.46</v>
      </c>
      <c r="AG49" s="23" t="n">
        <v>-362074.54</v>
      </c>
      <c r="AH49" s="23" t="n">
        <v>-362074.54</v>
      </c>
      <c r="AI49" s="23" t="n">
        <v>-371126.41</v>
      </c>
      <c r="AJ49" s="23" t="n">
        <v>-371126.41</v>
      </c>
      <c r="AK49" s="23" t="n">
        <v>-380404.57</v>
      </c>
      <c r="AL49" s="23" t="n">
        <v>-380404.57</v>
      </c>
      <c r="AM49" s="23" t="n">
        <v>-389914.68</v>
      </c>
      <c r="AN49" s="23" t="n">
        <v>-389914.68</v>
      </c>
      <c r="AO49" s="23" t="n">
        <v>-399662.55</v>
      </c>
      <c r="AP49" s="23" t="n">
        <v>-399662.55</v>
      </c>
      <c r="AQ49" s="23" t="n">
        <v>-409654.11</v>
      </c>
      <c r="AR49" s="23" t="n">
        <v>-409654.11</v>
      </c>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8192500</v>
      </c>
      <c r="F50" s="21" t="n">
        <v>8192500</v>
      </c>
      <c r="G50" s="21" t="n">
        <v>8389587.5</v>
      </c>
      <c r="H50" s="21" t="n">
        <v>8389587.5</v>
      </c>
      <c r="I50" s="21" t="n">
        <v>8591370.439999999</v>
      </c>
      <c r="J50" s="21" t="n">
        <v>8591370.439999999</v>
      </c>
      <c r="K50" s="21" t="n">
        <v>8797959.25</v>
      </c>
      <c r="L50" s="21" t="n">
        <v>8797959.25</v>
      </c>
      <c r="M50" s="21" t="n">
        <v>9009466.91</v>
      </c>
      <c r="N50" s="21" t="n">
        <v>9009466.91</v>
      </c>
      <c r="O50" s="21" t="n">
        <v>9226009.029999999</v>
      </c>
      <c r="P50" s="21" t="n">
        <v>9226009.029999999</v>
      </c>
      <c r="Q50" s="21" t="n">
        <v>9447703.859999999</v>
      </c>
      <c r="R50" s="21" t="n">
        <v>9447703.859999999</v>
      </c>
      <c r="S50" s="21" t="n">
        <v>9674672.4</v>
      </c>
      <c r="T50" s="21" t="n">
        <v>9674672.4</v>
      </c>
      <c r="U50" s="21" t="n">
        <v>9907038.439999999</v>
      </c>
      <c r="V50" s="21" t="n">
        <v>9907038.439999999</v>
      </c>
      <c r="W50" s="21" t="n">
        <v>10144928.6</v>
      </c>
      <c r="X50" s="21" t="n">
        <v>10144928.6</v>
      </c>
      <c r="Y50" s="21" t="n">
        <v>10388472.44</v>
      </c>
      <c r="Z50" s="21" t="n">
        <v>10388472.44</v>
      </c>
      <c r="AA50" s="21" t="n">
        <v>10637802.5</v>
      </c>
      <c r="AB50" s="21" t="n">
        <v>10637802.5</v>
      </c>
      <c r="AC50" s="21" t="n">
        <v>10893054.36</v>
      </c>
      <c r="AD50" s="21" t="n">
        <v>10893054.36</v>
      </c>
      <c r="AE50" s="21" t="n">
        <v>11154366.71</v>
      </c>
      <c r="AF50" s="21" t="n">
        <v>11154366.71</v>
      </c>
      <c r="AG50" s="21" t="n">
        <v>11421881.46</v>
      </c>
      <c r="AH50" s="21" t="n">
        <v>11421881.46</v>
      </c>
      <c r="AI50" s="21" t="n">
        <v>11695743.74</v>
      </c>
      <c r="AJ50" s="21" t="n">
        <v>11695743.74</v>
      </c>
      <c r="AK50" s="21" t="n">
        <v>11976102.03</v>
      </c>
      <c r="AL50" s="21" t="n">
        <v>11976102.03</v>
      </c>
      <c r="AM50" s="21" t="n">
        <v>12263108.23</v>
      </c>
      <c r="AN50" s="21" t="n">
        <v>12263108.23</v>
      </c>
      <c r="AO50" s="21" t="n">
        <v>12556917.68</v>
      </c>
      <c r="AP50" s="21" t="n">
        <v>12556917.68</v>
      </c>
      <c r="AQ50" s="21" t="n">
        <v>12857689.33</v>
      </c>
      <c r="AR50" s="21" t="n">
        <v>12857689.33</v>
      </c>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v>117658.9</v>
      </c>
      <c r="H52" s="23" t="n">
        <v>125291</v>
      </c>
      <c r="I52" s="23" t="n">
        <v>132940.72</v>
      </c>
      <c r="J52" s="23" t="n">
        <v>141073.75</v>
      </c>
      <c r="K52" s="23" t="n">
        <v>149225.54</v>
      </c>
      <c r="L52" s="23" t="n">
        <v>157872.89</v>
      </c>
      <c r="M52" s="23" t="n">
        <v>166540.2</v>
      </c>
      <c r="N52" s="23" t="n">
        <v>175715.6</v>
      </c>
      <c r="O52" s="23" t="n">
        <v>184912.17</v>
      </c>
      <c r="P52" s="23" t="n">
        <v>194629.68</v>
      </c>
      <c r="Q52" s="23" t="n">
        <v>204369.62</v>
      </c>
      <c r="R52" s="23" t="n">
        <v>214643.63</v>
      </c>
      <c r="S52" s="23" t="n">
        <v>224941.36</v>
      </c>
      <c r="T52" s="23" t="n">
        <v>235786.62</v>
      </c>
      <c r="U52" s="23" t="n">
        <v>246656.91</v>
      </c>
      <c r="V52" s="23" t="n">
        <v>307961.66</v>
      </c>
      <c r="W52" s="23" t="n">
        <v>398111.66</v>
      </c>
      <c r="X52" s="23" t="n">
        <v>491542.06</v>
      </c>
      <c r="Y52" s="23" t="n">
        <v>585906.77</v>
      </c>
      <c r="Z52" s="23" t="n">
        <v>683650.5600000001</v>
      </c>
      <c r="AA52" s="23" t="n">
        <v>782371.79</v>
      </c>
      <c r="AB52" s="23" t="n">
        <v>884573.54</v>
      </c>
      <c r="AC52" s="23" t="n">
        <v>987797.3</v>
      </c>
      <c r="AD52" s="23" t="n">
        <v>1094605.81</v>
      </c>
      <c r="AE52" s="23" t="n">
        <v>1202482.41</v>
      </c>
      <c r="AF52" s="23" t="n">
        <v>1314050.91</v>
      </c>
      <c r="AG52" s="23" t="n">
        <v>1426735.08</v>
      </c>
      <c r="AH52" s="23" t="n">
        <v>1543221.25</v>
      </c>
      <c r="AI52" s="23" t="n">
        <v>1660872.27</v>
      </c>
      <c r="AJ52" s="23" t="n">
        <v>1782438.43</v>
      </c>
      <c r="AK52" s="23" t="n">
        <v>1905220.26</v>
      </c>
      <c r="AL52" s="23" t="n">
        <v>2032033.48</v>
      </c>
      <c r="AM52" s="23" t="n">
        <v>2160114.83</v>
      </c>
      <c r="AN52" s="23" t="n">
        <v>2292347.06</v>
      </c>
      <c r="AO52" s="23" t="n">
        <v>2425901.62</v>
      </c>
      <c r="AP52" s="23" t="n">
        <v>2563729.81</v>
      </c>
      <c r="AQ52" s="23" t="n">
        <v>2702936.29</v>
      </c>
      <c r="AR52" s="23" t="n">
        <v>2846542.54</v>
      </c>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8295853.85</v>
      </c>
      <c r="F63" s="21" t="n">
        <v>8302998.13</v>
      </c>
      <c r="G63" s="21" t="n">
        <v>8507246.4</v>
      </c>
      <c r="H63" s="21" t="n">
        <v>8514878.5</v>
      </c>
      <c r="I63" s="21" t="n">
        <v>8724311.16</v>
      </c>
      <c r="J63" s="21" t="n">
        <v>8732444.189999999</v>
      </c>
      <c r="K63" s="21" t="n">
        <v>8947184.789999999</v>
      </c>
      <c r="L63" s="21" t="n">
        <v>8955832.140000001</v>
      </c>
      <c r="M63" s="21" t="n">
        <v>9176007.109999999</v>
      </c>
      <c r="N63" s="21" t="n">
        <v>9185182.51</v>
      </c>
      <c r="O63" s="21" t="n">
        <v>9410921.199999999</v>
      </c>
      <c r="P63" s="21" t="n">
        <v>9420638.710000001</v>
      </c>
      <c r="Q63" s="21" t="n">
        <v>9652073.48</v>
      </c>
      <c r="R63" s="21" t="n">
        <v>9662347.5</v>
      </c>
      <c r="S63" s="21" t="n">
        <v>9899613.76</v>
      </c>
      <c r="T63" s="21" t="n">
        <v>9910459.029999999</v>
      </c>
      <c r="U63" s="21" t="n">
        <v>10153695.35</v>
      </c>
      <c r="V63" s="21" t="n">
        <v>10215000.1</v>
      </c>
      <c r="W63" s="21" t="n">
        <v>10543040.26</v>
      </c>
      <c r="X63" s="21" t="n">
        <v>10636470.66</v>
      </c>
      <c r="Y63" s="21" t="n">
        <v>10974379.21</v>
      </c>
      <c r="Z63" s="21" t="n">
        <v>11072123.01</v>
      </c>
      <c r="AA63" s="21" t="n">
        <v>11420174.29</v>
      </c>
      <c r="AB63" s="21" t="n">
        <v>11522376.04</v>
      </c>
      <c r="AC63" s="21" t="n">
        <v>11880851.65</v>
      </c>
      <c r="AD63" s="21" t="n">
        <v>11987660.17</v>
      </c>
      <c r="AE63" s="21" t="n">
        <v>12356849.13</v>
      </c>
      <c r="AF63" s="21" t="n">
        <v>12468417.62</v>
      </c>
      <c r="AG63" s="21" t="n">
        <v>12848616.54</v>
      </c>
      <c r="AH63" s="21" t="n">
        <v>12965102.7</v>
      </c>
      <c r="AI63" s="21" t="n">
        <v>13356616.01</v>
      </c>
      <c r="AJ63" s="21" t="n">
        <v>13478182.17</v>
      </c>
      <c r="AK63" s="21" t="n">
        <v>13881322.29</v>
      </c>
      <c r="AL63" s="21" t="n">
        <v>14008135.51</v>
      </c>
      <c r="AM63" s="21" t="n">
        <v>14423223.06</v>
      </c>
      <c r="AN63" s="21" t="n">
        <v>14555455.29</v>
      </c>
      <c r="AO63" s="21" t="n">
        <v>14982819.3</v>
      </c>
      <c r="AP63" s="21" t="n">
        <v>15120647.49</v>
      </c>
      <c r="AQ63" s="21" t="n">
        <v>15560625.62</v>
      </c>
      <c r="AR63" s="21" t="n">
        <v>15704231.87</v>
      </c>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v>-2105208.06</v>
      </c>
      <c r="H65" s="23" t="n">
        <v>-1994237.37</v>
      </c>
      <c r="I65" s="23" t="n">
        <v>-1880345.64</v>
      </c>
      <c r="J65" s="23" t="n">
        <v>-1759579.07</v>
      </c>
      <c r="K65" s="23" t="n">
        <v>-1635636.93</v>
      </c>
      <c r="L65" s="23" t="n">
        <v>-1504466.6</v>
      </c>
      <c r="M65" s="23" t="n">
        <v>-1369850.73</v>
      </c>
      <c r="N65" s="23" t="n">
        <v>-1227635.32</v>
      </c>
      <c r="O65" s="23" t="n">
        <v>-1081688.08</v>
      </c>
      <c r="P65" s="23" t="n">
        <v>-927751.03</v>
      </c>
      <c r="Q65" s="23" t="n">
        <v>-769778.67</v>
      </c>
      <c r="R65" s="23" t="n">
        <v>-603406.34</v>
      </c>
      <c r="S65" s="23" t="n">
        <v>-432677.12</v>
      </c>
      <c r="T65" s="23" t="n">
        <v>-253116.87</v>
      </c>
      <c r="U65" s="23" t="n">
        <v>-68859.03999999999</v>
      </c>
      <c r="V65" s="23" t="n">
        <v>0</v>
      </c>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23" t="n">
        <v>0</v>
      </c>
      <c r="AP65" s="23" t="n">
        <v>0</v>
      </c>
      <c r="AQ65" s="23" t="n">
        <v>0</v>
      </c>
      <c r="AR65" s="23" t="n">
        <v>0</v>
      </c>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v>-4438827.63</v>
      </c>
      <c r="H66" s="23" t="n">
        <v>-4555669.17</v>
      </c>
      <c r="I66" s="23" t="n">
        <v>-4830662.94</v>
      </c>
      <c r="J66" s="23" t="n">
        <v>-4957685.69</v>
      </c>
      <c r="K66" s="23" t="n">
        <v>-5246812.91</v>
      </c>
      <c r="L66" s="23" t="n">
        <v>-5384635.04</v>
      </c>
      <c r="M66" s="23" t="n">
        <v>-5688616.28</v>
      </c>
      <c r="N66" s="23" t="n">
        <v>-5837889.69</v>
      </c>
      <c r="O66" s="23" t="n">
        <v>-6157482.08</v>
      </c>
      <c r="P66" s="23" t="n">
        <v>-6318894.14</v>
      </c>
      <c r="Q66" s="23" t="n">
        <v>-6654893.24</v>
      </c>
      <c r="R66" s="23" t="n">
        <v>-6829168.66</v>
      </c>
      <c r="S66" s="23" t="n">
        <v>-7182410.39</v>
      </c>
      <c r="T66" s="23" t="n">
        <v>-7370313.15</v>
      </c>
      <c r="U66" s="23" t="n">
        <v>-2754361.46</v>
      </c>
      <c r="V66" s="23" t="n">
        <v>0</v>
      </c>
      <c r="W66" s="23" t="n">
        <v>0</v>
      </c>
      <c r="X66" s="23" t="n">
        <v>0</v>
      </c>
      <c r="Y66" s="23" t="n">
        <v>0</v>
      </c>
      <c r="Z66" s="23" t="n">
        <v>0</v>
      </c>
      <c r="AA66" s="23" t="n">
        <v>0</v>
      </c>
      <c r="AB66" s="23" t="n">
        <v>0</v>
      </c>
      <c r="AC66" s="23" t="n">
        <v>0</v>
      </c>
      <c r="AD66" s="23" t="n">
        <v>0</v>
      </c>
      <c r="AE66" s="23" t="n">
        <v>0</v>
      </c>
      <c r="AF66" s="23" t="n">
        <v>0</v>
      </c>
      <c r="AG66" s="23" t="n">
        <v>0</v>
      </c>
      <c r="AH66" s="23" t="n">
        <v>0</v>
      </c>
      <c r="AI66" s="23" t="n">
        <v>0</v>
      </c>
      <c r="AJ66" s="23" t="n">
        <v>0</v>
      </c>
      <c r="AK66" s="23" t="n">
        <v>0</v>
      </c>
      <c r="AL66" s="23" t="n">
        <v>0</v>
      </c>
      <c r="AM66" s="23" t="n">
        <v>0</v>
      </c>
      <c r="AN66" s="23" t="n">
        <v>0</v>
      </c>
      <c r="AO66" s="23" t="n">
        <v>0</v>
      </c>
      <c r="AP66" s="23" t="n">
        <v>0</v>
      </c>
      <c r="AQ66" s="23" t="n">
        <v>0</v>
      </c>
      <c r="AR66" s="23" t="n">
        <v>0</v>
      </c>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v>-6544035.69</v>
      </c>
      <c r="H67" s="21" t="n">
        <v>-6549906.54</v>
      </c>
      <c r="I67" s="21" t="n">
        <v>-6711008.58</v>
      </c>
      <c r="J67" s="21" t="n">
        <v>-6717264.76</v>
      </c>
      <c r="K67" s="21" t="n">
        <v>-6882449.84</v>
      </c>
      <c r="L67" s="21" t="n">
        <v>-6889101.64</v>
      </c>
      <c r="M67" s="21" t="n">
        <v>-7058467.01</v>
      </c>
      <c r="N67" s="21" t="n">
        <v>-7065525.01</v>
      </c>
      <c r="O67" s="21" t="n">
        <v>-7239170.15</v>
      </c>
      <c r="P67" s="21" t="n">
        <v>-7246645.16</v>
      </c>
      <c r="Q67" s="21" t="n">
        <v>-7424671.91</v>
      </c>
      <c r="R67" s="21" t="n">
        <v>-7432575</v>
      </c>
      <c r="S67" s="21" t="n">
        <v>-7615087.51</v>
      </c>
      <c r="T67" s="21" t="n">
        <v>-7623430.02</v>
      </c>
      <c r="U67" s="21" t="n">
        <v>-2823220.5</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1914427.81</v>
      </c>
      <c r="F68" s="21" t="n">
        <v>1916076.49</v>
      </c>
      <c r="G68" s="21" t="n">
        <v>1963210.71</v>
      </c>
      <c r="H68" s="21" t="n">
        <v>1964971.96</v>
      </c>
      <c r="I68" s="21" t="n">
        <v>2013302.58</v>
      </c>
      <c r="J68" s="21" t="n">
        <v>2015179.43</v>
      </c>
      <c r="K68" s="21" t="n">
        <v>2064734.95</v>
      </c>
      <c r="L68" s="21" t="n">
        <v>2066730.49</v>
      </c>
      <c r="M68" s="21" t="n">
        <v>2117540.1</v>
      </c>
      <c r="N68" s="21" t="n">
        <v>2119657.5</v>
      </c>
      <c r="O68" s="21" t="n">
        <v>2171751.05</v>
      </c>
      <c r="P68" s="21" t="n">
        <v>2173993.55</v>
      </c>
      <c r="Q68" s="21" t="n">
        <v>2227401.57</v>
      </c>
      <c r="R68" s="21" t="n">
        <v>2229772.5</v>
      </c>
      <c r="S68" s="21" t="n">
        <v>2284526.25</v>
      </c>
      <c r="T68" s="21" t="n">
        <v>2287029.01</v>
      </c>
      <c r="U68" s="21" t="n">
        <v>7330474.85</v>
      </c>
      <c r="V68" s="21" t="n">
        <v>10215000.1</v>
      </c>
      <c r="W68" s="21" t="n">
        <v>10543040.26</v>
      </c>
      <c r="X68" s="21" t="n">
        <v>10636470.66</v>
      </c>
      <c r="Y68" s="21" t="n">
        <v>10974379.21</v>
      </c>
      <c r="Z68" s="21" t="n">
        <v>11072123.01</v>
      </c>
      <c r="AA68" s="21" t="n">
        <v>11420174.29</v>
      </c>
      <c r="AB68" s="21" t="n">
        <v>11522376.04</v>
      </c>
      <c r="AC68" s="21" t="n">
        <v>11880851.65</v>
      </c>
      <c r="AD68" s="21" t="n">
        <v>11987660.17</v>
      </c>
      <c r="AE68" s="21" t="n">
        <v>12356849.13</v>
      </c>
      <c r="AF68" s="21" t="n">
        <v>12468417.62</v>
      </c>
      <c r="AG68" s="21" t="n">
        <v>12848616.54</v>
      </c>
      <c r="AH68" s="21" t="n">
        <v>12965102.7</v>
      </c>
      <c r="AI68" s="21" t="n">
        <v>13356616.01</v>
      </c>
      <c r="AJ68" s="21" t="n">
        <v>13478182.17</v>
      </c>
      <c r="AK68" s="21" t="n">
        <v>13881322.29</v>
      </c>
      <c r="AL68" s="21" t="n">
        <v>14008135.51</v>
      </c>
      <c r="AM68" s="21" t="n">
        <v>14423223.06</v>
      </c>
      <c r="AN68" s="21" t="n">
        <v>14555455.29</v>
      </c>
      <c r="AO68" s="21" t="n">
        <v>14982819.3</v>
      </c>
      <c r="AP68" s="21" t="n">
        <v>15120647.49</v>
      </c>
      <c r="AQ68" s="21" t="n">
        <v>15560625.62</v>
      </c>
      <c r="AR68" s="21" t="n">
        <v>15704231.87</v>
      </c>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v>-1200000</v>
      </c>
      <c r="H77" s="23" t="n">
        <v>-1200000</v>
      </c>
      <c r="I77" s="23" t="n">
        <v>-1200000</v>
      </c>
      <c r="J77" s="23" t="n">
        <v>-1200000</v>
      </c>
      <c r="K77" s="23" t="n">
        <v>-1200000</v>
      </c>
      <c r="L77" s="23" t="n">
        <v>-1200000</v>
      </c>
      <c r="M77" s="23" t="n">
        <v>-1200000</v>
      </c>
      <c r="N77" s="23" t="n">
        <v>-1200000</v>
      </c>
      <c r="O77" s="23" t="n">
        <v>-1200000</v>
      </c>
      <c r="P77" s="23" t="n">
        <v>-1200000</v>
      </c>
      <c r="Q77" s="23" t="n">
        <v>-1200000</v>
      </c>
      <c r="R77" s="23" t="n">
        <v>-1200000</v>
      </c>
      <c r="S77" s="23" t="n">
        <v>-1200000</v>
      </c>
      <c r="T77" s="23" t="n">
        <v>-1200000</v>
      </c>
      <c r="U77" s="23" t="n">
        <v>-1200000</v>
      </c>
      <c r="V77" s="23" t="n">
        <v>-1200000</v>
      </c>
      <c r="W77" s="23" t="n">
        <v>-1200000</v>
      </c>
      <c r="X77" s="23" t="n">
        <v>-1200000</v>
      </c>
      <c r="Y77" s="23" t="n">
        <v>-1200000</v>
      </c>
      <c r="Z77" s="23" t="n">
        <v>-1200000</v>
      </c>
      <c r="AA77" s="23" t="n">
        <v>-1200000</v>
      </c>
      <c r="AB77" s="23" t="n">
        <v>-1200000</v>
      </c>
      <c r="AC77" s="23" t="n">
        <v>-1200000</v>
      </c>
      <c r="AD77" s="23" t="n">
        <v>-1200000</v>
      </c>
      <c r="AE77" s="23" t="n">
        <v>-1200000</v>
      </c>
      <c r="AF77" s="23" t="n">
        <v>-1200000</v>
      </c>
      <c r="AG77" s="23" t="n">
        <v>-1200000</v>
      </c>
      <c r="AH77" s="23" t="n">
        <v>-1200000</v>
      </c>
      <c r="AI77" s="23" t="n">
        <v>-1200000</v>
      </c>
      <c r="AJ77" s="23" t="n">
        <v>-1200000</v>
      </c>
      <c r="AK77" s="23" t="n">
        <v>-1200000</v>
      </c>
      <c r="AL77" s="23" t="n">
        <v>-1200000</v>
      </c>
      <c r="AM77" s="23" t="n">
        <v>-1200000</v>
      </c>
      <c r="AN77" s="23" t="n">
        <v>-1200000</v>
      </c>
      <c r="AO77" s="23" t="n">
        <v>-1200000</v>
      </c>
      <c r="AP77" s="23" t="n">
        <v>-1200000</v>
      </c>
      <c r="AQ77" s="23" t="n">
        <v>-1200000</v>
      </c>
      <c r="AR77" s="23" t="n">
        <v>-1200000</v>
      </c>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714427.8100000001</v>
      </c>
      <c r="F85" s="21" t="n">
        <v>716076.49</v>
      </c>
      <c r="G85" s="21" t="n">
        <v>763210.71</v>
      </c>
      <c r="H85" s="21" t="n">
        <v>764971.96</v>
      </c>
      <c r="I85" s="21" t="n">
        <v>813302.58</v>
      </c>
      <c r="J85" s="21" t="n">
        <v>815179.4300000001</v>
      </c>
      <c r="K85" s="21" t="n">
        <v>864734.95</v>
      </c>
      <c r="L85" s="21" t="n">
        <v>866730.49</v>
      </c>
      <c r="M85" s="21" t="n">
        <v>917540.1</v>
      </c>
      <c r="N85" s="21" t="n">
        <v>919657.5</v>
      </c>
      <c r="O85" s="21" t="n">
        <v>971751.05</v>
      </c>
      <c r="P85" s="21" t="n">
        <v>973993.55</v>
      </c>
      <c r="Q85" s="21" t="n">
        <v>1027401.57</v>
      </c>
      <c r="R85" s="21" t="n">
        <v>1029772.5</v>
      </c>
      <c r="S85" s="21" t="n">
        <v>1084526.25</v>
      </c>
      <c r="T85" s="21" t="n">
        <v>1087029.01</v>
      </c>
      <c r="U85" s="21" t="n">
        <v>6130474.85</v>
      </c>
      <c r="V85" s="21" t="n">
        <v>9015000.1</v>
      </c>
      <c r="W85" s="21" t="n">
        <v>9343040.26</v>
      </c>
      <c r="X85" s="21" t="n">
        <v>9436470.66</v>
      </c>
      <c r="Y85" s="21" t="n">
        <v>9774379.210000001</v>
      </c>
      <c r="Z85" s="21" t="n">
        <v>9872123.01</v>
      </c>
      <c r="AA85" s="21" t="n">
        <v>10220174.29</v>
      </c>
      <c r="AB85" s="21" t="n">
        <v>10322376.04</v>
      </c>
      <c r="AC85" s="21" t="n">
        <v>10680851.65</v>
      </c>
      <c r="AD85" s="21" t="n">
        <v>10787660.17</v>
      </c>
      <c r="AE85" s="21" t="n">
        <v>11156849.13</v>
      </c>
      <c r="AF85" s="21" t="n">
        <v>11268417.62</v>
      </c>
      <c r="AG85" s="21" t="n">
        <v>11648616.54</v>
      </c>
      <c r="AH85" s="21" t="n">
        <v>11765102.7</v>
      </c>
      <c r="AI85" s="21" t="n">
        <v>12156616.01</v>
      </c>
      <c r="AJ85" s="21" t="n">
        <v>12278182.17</v>
      </c>
      <c r="AK85" s="21" t="n">
        <v>12681322.29</v>
      </c>
      <c r="AL85" s="21" t="n">
        <v>12808135.51</v>
      </c>
      <c r="AM85" s="21" t="n">
        <v>13223223.06</v>
      </c>
      <c r="AN85" s="21" t="n">
        <v>13355455.29</v>
      </c>
      <c r="AO85" s="21" t="n">
        <v>13782819.3</v>
      </c>
      <c r="AP85" s="21" t="n">
        <v>13920647.49</v>
      </c>
      <c r="AQ85" s="21" t="n">
        <v>14360625.62</v>
      </c>
      <c r="AR85" s="21" t="n">
        <v>14504231.87</v>
      </c>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v>5882944.76</v>
      </c>
      <c r="H86" s="23" t="n">
        <v>6264550.11</v>
      </c>
      <c r="I86" s="23" t="n">
        <v>6647036.09</v>
      </c>
      <c r="J86" s="23" t="n">
        <v>7053687.38</v>
      </c>
      <c r="K86" s="23" t="n">
        <v>7461277.09</v>
      </c>
      <c r="L86" s="23" t="n">
        <v>7893644.57</v>
      </c>
      <c r="M86" s="23" t="n">
        <v>8327009.81</v>
      </c>
      <c r="N86" s="23" t="n">
        <v>8785779.859999999</v>
      </c>
      <c r="O86" s="23" t="n">
        <v>9245608.609999999</v>
      </c>
      <c r="P86" s="23" t="n">
        <v>9731484.140000001</v>
      </c>
      <c r="Q86" s="23" t="n">
        <v>10218480.91</v>
      </c>
      <c r="R86" s="23" t="n">
        <v>10732181.7</v>
      </c>
      <c r="S86" s="23" t="n">
        <v>11247067.95</v>
      </c>
      <c r="T86" s="23" t="n">
        <v>11789331.07</v>
      </c>
      <c r="U86" s="23" t="n">
        <v>12332845.58</v>
      </c>
      <c r="V86" s="23" t="n">
        <v>15398083</v>
      </c>
      <c r="W86" s="23" t="n">
        <v>19905583.05</v>
      </c>
      <c r="X86" s="23" t="n">
        <v>24577103.19</v>
      </c>
      <c r="Y86" s="23" t="n">
        <v>29295338.52</v>
      </c>
      <c r="Z86" s="23" t="n">
        <v>34182528.12</v>
      </c>
      <c r="AA86" s="23" t="n">
        <v>39118589.63</v>
      </c>
      <c r="AB86" s="23" t="n">
        <v>44228676.77</v>
      </c>
      <c r="AC86" s="23" t="n">
        <v>49389864.79</v>
      </c>
      <c r="AD86" s="23" t="n">
        <v>54730290.62</v>
      </c>
      <c r="AE86" s="23" t="n">
        <v>60124120.7</v>
      </c>
      <c r="AF86" s="23" t="n">
        <v>65702545.26</v>
      </c>
      <c r="AG86" s="23" t="n">
        <v>71336754.06999999</v>
      </c>
      <c r="AH86" s="23" t="n">
        <v>77161062.34</v>
      </c>
      <c r="AI86" s="23" t="n">
        <v>83043613.69</v>
      </c>
      <c r="AJ86" s="23" t="n">
        <v>89121921.7</v>
      </c>
      <c r="AK86" s="23" t="n">
        <v>95261012.78</v>
      </c>
      <c r="AL86" s="23" t="n">
        <v>101601673.93</v>
      </c>
      <c r="AM86" s="23" t="n">
        <v>108005741.68</v>
      </c>
      <c r="AN86" s="23" t="n">
        <v>114617353.21</v>
      </c>
      <c r="AO86" s="23" t="n">
        <v>121295080.86</v>
      </c>
      <c r="AP86" s="23" t="n">
        <v>128186490.51</v>
      </c>
      <c r="AQ86" s="23" t="n">
        <v>135146814.26</v>
      </c>
      <c r="AR86" s="23" t="n">
        <v>142327127.07</v>
      </c>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-357213.91</v>
      </c>
      <c r="F87" s="23" t="n">
        <v>-358038.25</v>
      </c>
      <c r="G87" s="23" t="n">
        <v>-381605.35</v>
      </c>
      <c r="H87" s="23" t="n">
        <v>-382485.98</v>
      </c>
      <c r="I87" s="23" t="n">
        <v>-406651.29</v>
      </c>
      <c r="J87" s="23" t="n">
        <v>-407589.71</v>
      </c>
      <c r="K87" s="23" t="n">
        <v>-432367.48</v>
      </c>
      <c r="L87" s="23" t="n">
        <v>-433365.25</v>
      </c>
      <c r="M87" s="23" t="n">
        <v>-458770.05</v>
      </c>
      <c r="N87" s="23" t="n">
        <v>-459828.75</v>
      </c>
      <c r="O87" s="23" t="n">
        <v>-485875.52</v>
      </c>
      <c r="P87" s="23" t="n">
        <v>-486996.77</v>
      </c>
      <c r="Q87" s="23" t="n">
        <v>-513700.79</v>
      </c>
      <c r="R87" s="23" t="n">
        <v>-514886.25</v>
      </c>
      <c r="S87" s="23" t="n">
        <v>-542263.13</v>
      </c>
      <c r="T87" s="23" t="n">
        <v>-543514.5</v>
      </c>
      <c r="U87" s="23" t="n">
        <v>-3065237.43</v>
      </c>
      <c r="V87" s="23" t="n">
        <v>-4507500.05</v>
      </c>
      <c r="W87" s="23" t="n">
        <v>-4671520.13</v>
      </c>
      <c r="X87" s="23" t="n">
        <v>-4718235.33</v>
      </c>
      <c r="Y87" s="23" t="n">
        <v>-4887189.61</v>
      </c>
      <c r="Z87" s="23" t="n">
        <v>-4936061.5</v>
      </c>
      <c r="AA87" s="23" t="n">
        <v>-5110087.15</v>
      </c>
      <c r="AB87" s="23" t="n">
        <v>-5161188.02</v>
      </c>
      <c r="AC87" s="23" t="n">
        <v>-5340425.83</v>
      </c>
      <c r="AD87" s="23" t="n">
        <v>-5393830.08</v>
      </c>
      <c r="AE87" s="23" t="n">
        <v>-5578424.56</v>
      </c>
      <c r="AF87" s="23" t="n">
        <v>-5634208.81</v>
      </c>
      <c r="AG87" s="23" t="n">
        <v>-5824308.27</v>
      </c>
      <c r="AH87" s="23" t="n">
        <v>-5882551.35</v>
      </c>
      <c r="AI87" s="23" t="n">
        <v>-6078308.01</v>
      </c>
      <c r="AJ87" s="23" t="n">
        <v>-6139091.09</v>
      </c>
      <c r="AK87" s="23" t="n">
        <v>-6340661.14</v>
      </c>
      <c r="AL87" s="23" t="n">
        <v>-6404067.76</v>
      </c>
      <c r="AM87" s="23" t="n">
        <v>-6611611.53</v>
      </c>
      <c r="AN87" s="23" t="n">
        <v>-6677727.65</v>
      </c>
      <c r="AO87" s="23" t="n">
        <v>-6891409.65</v>
      </c>
      <c r="AP87" s="23" t="n">
        <v>-6960323.75</v>
      </c>
      <c r="AQ87" s="23" t="n">
        <v>-7180312.81</v>
      </c>
      <c r="AR87" s="23" t="n">
        <v>-7252115.94</v>
      </c>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5524906.51</v>
      </c>
      <c r="F89" s="21" t="n">
        <v>5882944.76</v>
      </c>
      <c r="G89" s="21" t="n">
        <v>6264550.11</v>
      </c>
      <c r="H89" s="21" t="n">
        <v>6647036.09</v>
      </c>
      <c r="I89" s="21" t="n">
        <v>7053687.38</v>
      </c>
      <c r="J89" s="21" t="n">
        <v>7461277.09</v>
      </c>
      <c r="K89" s="21" t="n">
        <v>7893644.57</v>
      </c>
      <c r="L89" s="21" t="n">
        <v>8327009.81</v>
      </c>
      <c r="M89" s="21" t="n">
        <v>8785779.859999999</v>
      </c>
      <c r="N89" s="21" t="n">
        <v>9245608.609999999</v>
      </c>
      <c r="O89" s="21" t="n">
        <v>9731484.140000001</v>
      </c>
      <c r="P89" s="21" t="n">
        <v>10218480.91</v>
      </c>
      <c r="Q89" s="21" t="n">
        <v>10732181.7</v>
      </c>
      <c r="R89" s="21" t="n">
        <v>11247067.95</v>
      </c>
      <c r="S89" s="21" t="n">
        <v>11789331.07</v>
      </c>
      <c r="T89" s="21" t="n">
        <v>12332845.58</v>
      </c>
      <c r="U89" s="21" t="n">
        <v>15398083</v>
      </c>
      <c r="V89" s="21" t="n">
        <v>19905583.05</v>
      </c>
      <c r="W89" s="21" t="n">
        <v>24577103.19</v>
      </c>
      <c r="X89" s="21" t="n">
        <v>29295338.52</v>
      </c>
      <c r="Y89" s="21" t="n">
        <v>34182528.12</v>
      </c>
      <c r="Z89" s="21" t="n">
        <v>39118589.63</v>
      </c>
      <c r="AA89" s="21" t="n">
        <v>44228676.77</v>
      </c>
      <c r="AB89" s="21" t="n">
        <v>49389864.79</v>
      </c>
      <c r="AC89" s="21" t="n">
        <v>54730290.62</v>
      </c>
      <c r="AD89" s="21" t="n">
        <v>60124120.7</v>
      </c>
      <c r="AE89" s="21" t="n">
        <v>65702545.26</v>
      </c>
      <c r="AF89" s="21" t="n">
        <v>71336754.06999999</v>
      </c>
      <c r="AG89" s="21" t="n">
        <v>77161062.34</v>
      </c>
      <c r="AH89" s="21" t="n">
        <v>83043613.69</v>
      </c>
      <c r="AI89" s="21" t="n">
        <v>89121921.7</v>
      </c>
      <c r="AJ89" s="21" t="n">
        <v>95261012.78</v>
      </c>
      <c r="AK89" s="21" t="n">
        <v>101601673.93</v>
      </c>
      <c r="AL89" s="21" t="n">
        <v>108005741.68</v>
      </c>
      <c r="AM89" s="21" t="n">
        <v>114617353.21</v>
      </c>
      <c r="AN89" s="21" t="n">
        <v>121295080.86</v>
      </c>
      <c r="AO89" s="21" t="n">
        <v>128186490.51</v>
      </c>
      <c r="AP89" s="21" t="n">
        <v>135146814.26</v>
      </c>
      <c r="AQ89" s="21" t="n">
        <v>142327127.07</v>
      </c>
      <c r="AR89" s="21" t="n">
        <v>149579243</v>
      </c>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v>
      </c>
      <c r="F91" s="21" t="n">
        <v>1.3</v>
      </c>
      <c r="G91" s="21" t="n">
        <v>1.3</v>
      </c>
      <c r="H91" s="21" t="n">
        <v>1.3</v>
      </c>
      <c r="I91" s="21" t="n">
        <v>1.3</v>
      </c>
      <c r="J91" s="21" t="n">
        <v>1.3</v>
      </c>
      <c r="K91" s="21" t="n">
        <v>1.3</v>
      </c>
      <c r="L91" s="21" t="n">
        <v>1.3</v>
      </c>
      <c r="M91" s="21" t="n">
        <v>1.3</v>
      </c>
      <c r="N91" s="21" t="n">
        <v>1.3</v>
      </c>
      <c r="O91" s="21" t="n">
        <v>1.3</v>
      </c>
      <c r="P91" s="21" t="n">
        <v>1.3</v>
      </c>
      <c r="Q91" s="21" t="n">
        <v>1.3</v>
      </c>
      <c r="R91" s="21" t="n">
        <v>1.3</v>
      </c>
      <c r="S91" s="21" t="n">
        <v>1.3</v>
      </c>
      <c r="T91" s="21" t="n">
        <v>1.3</v>
      </c>
      <c r="U91" s="21" t="n">
        <v>3.5965</v>
      </c>
      <c r="V91" s="21" t="n">
        <v>99</v>
      </c>
      <c r="W91" s="21" t="n">
        <v>99</v>
      </c>
      <c r="X91" s="21" t="n">
        <v>99</v>
      </c>
      <c r="Y91" s="21" t="n">
        <v>99</v>
      </c>
      <c r="Z91" s="21" t="n">
        <v>99</v>
      </c>
      <c r="AA91" s="21" t="n">
        <v>99</v>
      </c>
      <c r="AB91" s="21" t="n">
        <v>99</v>
      </c>
      <c r="AC91" s="21" t="n">
        <v>99</v>
      </c>
      <c r="AD91" s="21" t="n">
        <v>99</v>
      </c>
      <c r="AE91" s="21" t="n">
        <v>99</v>
      </c>
      <c r="AF91" s="21" t="n">
        <v>99</v>
      </c>
      <c r="AG91" s="21" t="n">
        <v>99</v>
      </c>
      <c r="AH91" s="21" t="n">
        <v>99</v>
      </c>
      <c r="AI91" s="21" t="n">
        <v>99</v>
      </c>
      <c r="AJ91" s="21" t="n">
        <v>99</v>
      </c>
      <c r="AK91" s="21" t="n">
        <v>99</v>
      </c>
      <c r="AL91" s="21" t="n">
        <v>99</v>
      </c>
      <c r="AM91" s="21" t="n">
        <v>99</v>
      </c>
      <c r="AN91" s="21" t="n">
        <v>99</v>
      </c>
      <c r="AO91" s="21" t="n">
        <v>99</v>
      </c>
      <c r="AP91" s="21" t="n">
        <v>99</v>
      </c>
      <c r="AQ91" s="21" t="n">
        <v>99</v>
      </c>
      <c r="AR91" s="21" t="n">
        <v>99</v>
      </c>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5.08</v>
      </c>
      <c r="F93" s="21" t="n">
        <v>4.84</v>
      </c>
      <c r="G93" s="21" t="n">
        <v>4.47</v>
      </c>
      <c r="H93" s="21" t="n">
        <v>4.22</v>
      </c>
      <c r="I93" s="21" t="n">
        <v>3.85</v>
      </c>
      <c r="J93" s="21" t="n">
        <v>3.58</v>
      </c>
      <c r="K93" s="21" t="n">
        <v>3.22</v>
      </c>
      <c r="L93" s="21" t="n">
        <v>2.93</v>
      </c>
      <c r="M93" s="21" t="n">
        <v>2.56</v>
      </c>
      <c r="N93" s="21" t="n">
        <v>2.26</v>
      </c>
      <c r="O93" s="21" t="n">
        <v>1.89</v>
      </c>
      <c r="P93" s="21" t="n">
        <v>1.57</v>
      </c>
      <c r="Q93" s="21" t="n">
        <v>1.2</v>
      </c>
      <c r="R93" s="21" t="n">
        <v>0.86</v>
      </c>
      <c r="S93" s="21" t="n">
        <v>0.49</v>
      </c>
      <c r="T93" s="21" t="n">
        <v>0.13</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1.45</v>
      </c>
      <c r="F94" s="21" t="n">
        <v>1.4567</v>
      </c>
      <c r="G94" s="21" t="n">
        <v>1.4642</v>
      </c>
      <c r="H94" s="21" t="n">
        <v>1.4729</v>
      </c>
      <c r="I94" s="21" t="n">
        <v>1.483</v>
      </c>
      <c r="J94" s="21" t="n">
        <v>1.4951</v>
      </c>
      <c r="K94" s="21" t="n">
        <v>1.5093</v>
      </c>
      <c r="L94" s="21" t="n">
        <v>1.5268</v>
      </c>
      <c r="M94" s="21" t="n">
        <v>1.5482</v>
      </c>
      <c r="N94" s="21" t="n">
        <v>1.5759</v>
      </c>
      <c r="O94" s="21" t="n">
        <v>1.6119</v>
      </c>
      <c r="P94" s="21" t="n">
        <v>1.6621</v>
      </c>
      <c r="Q94" s="21" t="n">
        <v>1.7344</v>
      </c>
      <c r="R94" s="21" t="n">
        <v>1.8512</v>
      </c>
      <c r="S94" s="21" t="n">
        <v>2.0646</v>
      </c>
      <c r="T94" s="21" t="n">
        <v>2.5992</v>
      </c>
      <c r="U94" s="21" t="n">
        <v>6.0463</v>
      </c>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10660000</v>
      </c>
      <c r="F4" s="21" t="n">
        <v>10660000</v>
      </c>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-1514100</v>
      </c>
      <c r="F14" s="21" t="n">
        <v>-1514100</v>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9145900</v>
      </c>
      <c r="F29" s="21" t="n">
        <v>9145900</v>
      </c>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8889650</v>
      </c>
      <c r="F48" s="21" t="n">
        <v>8889650</v>
      </c>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8633400</v>
      </c>
      <c r="F50" s="21" t="n">
        <v>8633400</v>
      </c>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8736754</v>
      </c>
      <c r="F63" s="21" t="n">
        <v>8743898</v>
      </c>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2355328</v>
      </c>
      <c r="F68" s="21" t="n">
        <v>2356977</v>
      </c>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1155328</v>
      </c>
      <c r="F85" s="21" t="n">
        <v>1156977</v>
      </c>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-577664</v>
      </c>
      <c r="F87" s="23" t="n">
        <v>-578488</v>
      </c>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5745357</v>
      </c>
      <c r="F89" s="21" t="n">
        <v>6323846</v>
      </c>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1.37</v>
      </c>
      <c r="F91" s="21" t="n">
        <v>1.37</v>
      </c>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4.83</v>
      </c>
      <c r="F93" s="21" t="n">
        <v>4.61</v>
      </c>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1.5</v>
      </c>
      <c r="F94" s="21" t="n">
        <v>1.51</v>
      </c>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E83" t="n">
        <v>3</v>
      </c>
      <c r="F83" t="n">
        <v>3</v>
      </c>
      <c r="H83" t="inlineStr">
        <is>
          <t>stable</t>
        </is>
      </c>
    </row>
    <row r="84">
      <c r="E84" t="n">
        <v>2</v>
      </c>
      <c r="F84" t="n">
        <v>3</v>
      </c>
      <c r="H84" t="inlineStr">
        <is>
          <t>stable</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E92" t="n">
        <v>2</v>
      </c>
      <c r="F92" t="n">
        <v>3</v>
      </c>
      <c r="H92" t="inlineStr">
        <is>
          <t>stable</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H143" t="inlineStr">
        <is>
          <t>new</t>
        </is>
      </c>
    </row>
    <row r="144">
      <c r="H144" t="inlineStr">
        <is>
          <t>new</t>
        </is>
      </c>
    </row>
    <row r="145">
      <c r="H145" t="inlineStr">
        <is>
          <t>new</t>
        </is>
      </c>
    </row>
    <row r="146">
      <c r="H146" t="inlineStr">
        <is>
          <t>new</t>
        </is>
      </c>
    </row>
    <row r="147">
      <c r="H147" t="inlineStr">
        <is>
          <t>new</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H189" t="inlineStr">
        <is>
          <t>new</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H230" t="inlineStr">
        <is>
          <t>new</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H232" t="inlineStr">
        <is>
          <t>new</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D236"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6" t="inlineStr">
        <is>
          <t>new</t>
        </is>
      </c>
    </row>
    <row r="237">
      <c r="H237" t="inlineStr">
        <is>
          <t>new</t>
        </is>
      </c>
    </row>
    <row r="238">
      <c r="D238"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8" t="inlineStr">
        <is>
          <t>new</t>
        </is>
      </c>
    </row>
    <row r="239">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Deliverables calendar — 0 obligations over 12 months</t>
        </is>
      </c>
    </row>
    <row r="2" ht="28" customHeight="1">
      <c r="A2" s="30" t="inlineStr">
        <is>
          <t>Source: /api/deals/north-sea-owf/deliverables-calendar</t>
        </is>
      </c>
    </row>
    <row r="4">
      <c r="A4" s="31" t="inlineStr">
        <is>
          <t>(no rows)</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2" t="inlineStr">
        <is>
          <t>date</t>
        </is>
      </c>
      <c r="B4" s="32" t="inlineStr">
        <is>
          <t>name</t>
        </is>
      </c>
      <c r="C4" s="32" t="inlineStr">
        <is>
          <t>jurisdiction</t>
        </is>
      </c>
    </row>
    <row r="5">
      <c r="A5" s="33" t="inlineStr">
        <is>
          <t>2026-04-03</t>
        </is>
      </c>
      <c r="B5" s="33" t="inlineStr">
        <is>
          <t>Good Friday</t>
        </is>
      </c>
      <c r="C5" s="33" t="inlineStr">
        <is>
          <t>ES</t>
        </is>
      </c>
    </row>
    <row r="6">
      <c r="A6" s="33" t="inlineStr">
        <is>
          <t>2026-04-03</t>
        </is>
      </c>
      <c r="B6" s="33" t="inlineStr">
        <is>
          <t>Good Friday</t>
        </is>
      </c>
      <c r="C6" s="33" t="inlineStr">
        <is>
          <t>NL</t>
        </is>
      </c>
    </row>
    <row r="7">
      <c r="A7" s="33" t="inlineStr">
        <is>
          <t>2026-04-03</t>
        </is>
      </c>
      <c r="B7" s="33" t="inlineStr">
        <is>
          <t>Good Friday</t>
        </is>
      </c>
      <c r="C7" s="33" t="inlineStr">
        <is>
          <t>GB</t>
        </is>
      </c>
    </row>
    <row r="8">
      <c r="A8" s="33" t="inlineStr">
        <is>
          <t>2026-04-03</t>
        </is>
      </c>
      <c r="B8" s="33" t="inlineStr">
        <is>
          <t>Good Friday</t>
        </is>
      </c>
      <c r="C8" s="33" t="inlineStr">
        <is>
          <t>DE</t>
        </is>
      </c>
    </row>
    <row r="9">
      <c r="A9" s="33" t="inlineStr">
        <is>
          <t>2026-04-06</t>
        </is>
      </c>
      <c r="B9" s="33" t="inlineStr">
        <is>
          <t>Easter Monday</t>
        </is>
      </c>
      <c r="C9" s="33" t="inlineStr">
        <is>
          <t>IT</t>
        </is>
      </c>
    </row>
    <row r="10">
      <c r="A10" s="33" t="inlineStr">
        <is>
          <t>2026-04-06</t>
        </is>
      </c>
      <c r="B10" s="33" t="inlineStr">
        <is>
          <t>Easter Monday</t>
        </is>
      </c>
      <c r="C10" s="33" t="inlineStr">
        <is>
          <t>GB</t>
        </is>
      </c>
    </row>
    <row r="11">
      <c r="A11" s="33" t="inlineStr">
        <is>
          <t>2026-04-06</t>
        </is>
      </c>
      <c r="B11" s="33" t="inlineStr">
        <is>
          <t>Easter Monday</t>
        </is>
      </c>
      <c r="C11" s="33" t="inlineStr">
        <is>
          <t>FR</t>
        </is>
      </c>
    </row>
    <row r="12">
      <c r="A12" s="33" t="inlineStr">
        <is>
          <t>2026-04-06</t>
        </is>
      </c>
      <c r="B12" s="33" t="inlineStr">
        <is>
          <t>Easter Monday</t>
        </is>
      </c>
      <c r="C12" s="33" t="inlineStr">
        <is>
          <t>DE</t>
        </is>
      </c>
    </row>
    <row r="13">
      <c r="A13" s="33" t="inlineStr">
        <is>
          <t>2026-04-06</t>
        </is>
      </c>
      <c r="B13" s="33" t="inlineStr">
        <is>
          <t>Easter Monday</t>
        </is>
      </c>
      <c r="C13" s="33" t="inlineStr">
        <is>
          <t>NL</t>
        </is>
      </c>
    </row>
    <row r="14">
      <c r="A14" s="33" t="inlineStr">
        <is>
          <t>2026-04-25</t>
        </is>
      </c>
      <c r="B14" s="33" t="inlineStr">
        <is>
          <t>Liberation Day</t>
        </is>
      </c>
      <c r="C14" s="33" t="inlineStr">
        <is>
          <t>IT</t>
        </is>
      </c>
    </row>
    <row r="15">
      <c r="A15" s="33" t="inlineStr">
        <is>
          <t>2026-04-27</t>
        </is>
      </c>
      <c r="B15" s="33" t="inlineStr">
        <is>
          <t>King's Day</t>
        </is>
      </c>
      <c r="C15" s="33" t="inlineStr">
        <is>
          <t>NL</t>
        </is>
      </c>
    </row>
    <row r="16">
      <c r="A16" s="33" t="inlineStr">
        <is>
          <t>2026-05-01</t>
        </is>
      </c>
      <c r="B16" s="33" t="inlineStr">
        <is>
          <t>Labour Day</t>
        </is>
      </c>
      <c r="C16" s="33" t="inlineStr">
        <is>
          <t>ES</t>
        </is>
      </c>
    </row>
    <row r="17">
      <c r="A17" s="33" t="inlineStr">
        <is>
          <t>2026-05-01</t>
        </is>
      </c>
      <c r="B17" s="33" t="inlineStr">
        <is>
          <t>Labour Day</t>
        </is>
      </c>
      <c r="C17" s="33" t="inlineStr">
        <is>
          <t>DE</t>
        </is>
      </c>
    </row>
    <row r="18">
      <c r="A18" s="33" t="inlineStr">
        <is>
          <t>2026-05-01</t>
        </is>
      </c>
      <c r="B18" s="33" t="inlineStr">
        <is>
          <t>Labour Day</t>
        </is>
      </c>
      <c r="C18" s="33" t="inlineStr">
        <is>
          <t>FR</t>
        </is>
      </c>
    </row>
    <row r="19">
      <c r="A19" s="33" t="inlineStr">
        <is>
          <t>2026-05-01</t>
        </is>
      </c>
      <c r="B19" s="33" t="inlineStr">
        <is>
          <t>Labour Day</t>
        </is>
      </c>
      <c r="C19" s="33" t="inlineStr">
        <is>
          <t>IT</t>
        </is>
      </c>
    </row>
    <row r="20">
      <c r="A20" s="33" t="inlineStr">
        <is>
          <t>2026-05-04</t>
        </is>
      </c>
      <c r="B20" s="33" t="inlineStr">
        <is>
          <t>Early May Bank Holiday</t>
        </is>
      </c>
      <c r="C20" s="33" t="inlineStr">
        <is>
          <t>GB</t>
        </is>
      </c>
    </row>
    <row r="21">
      <c r="A21" s="33" t="inlineStr">
        <is>
          <t>2026-05-05</t>
        </is>
      </c>
      <c r="B21" s="33" t="inlineStr">
        <is>
          <t>Liberation Day</t>
        </is>
      </c>
      <c r="C21" s="33" t="inlineStr">
        <is>
          <t>NL</t>
        </is>
      </c>
    </row>
    <row r="22">
      <c r="A22" s="33" t="inlineStr">
        <is>
          <t>2026-05-08</t>
        </is>
      </c>
      <c r="B22" s="33" t="inlineStr">
        <is>
          <t>Victory in Europe Day</t>
        </is>
      </c>
      <c r="C22" s="33" t="inlineStr">
        <is>
          <t>FR</t>
        </is>
      </c>
    </row>
    <row r="23">
      <c r="A23" s="33" t="inlineStr">
        <is>
          <t>2026-05-14</t>
        </is>
      </c>
      <c r="B23" s="33" t="inlineStr">
        <is>
          <t>Ascension Day</t>
        </is>
      </c>
      <c r="C23" s="33" t="inlineStr">
        <is>
          <t>DE</t>
        </is>
      </c>
    </row>
    <row r="24">
      <c r="A24" s="33" t="inlineStr">
        <is>
          <t>2026-05-14</t>
        </is>
      </c>
      <c r="B24" s="33" t="inlineStr">
        <is>
          <t>Ascension Day</t>
        </is>
      </c>
      <c r="C24" s="33" t="inlineStr">
        <is>
          <t>NL</t>
        </is>
      </c>
    </row>
    <row r="25">
      <c r="A25" s="33" t="inlineStr">
        <is>
          <t>2026-05-14</t>
        </is>
      </c>
      <c r="B25" s="33" t="inlineStr">
        <is>
          <t>Ascension Day</t>
        </is>
      </c>
      <c r="C25" s="33" t="inlineStr">
        <is>
          <t>FR</t>
        </is>
      </c>
    </row>
    <row r="26">
      <c r="A26" s="33" t="inlineStr">
        <is>
          <t>2026-05-25</t>
        </is>
      </c>
      <c r="B26" s="33" t="inlineStr">
        <is>
          <t>Spring Bank Holiday</t>
        </is>
      </c>
      <c r="C26" s="33" t="inlineStr">
        <is>
          <t>GB</t>
        </is>
      </c>
    </row>
    <row r="27">
      <c r="A27" s="33" t="inlineStr">
        <is>
          <t>2026-05-25</t>
        </is>
      </c>
      <c r="B27" s="33" t="inlineStr">
        <is>
          <t>Whit Monday</t>
        </is>
      </c>
      <c r="C27" s="33" t="inlineStr">
        <is>
          <t>DE</t>
        </is>
      </c>
    </row>
    <row r="28">
      <c r="A28" s="33" t="inlineStr">
        <is>
          <t>2026-05-25</t>
        </is>
      </c>
      <c r="B28" s="33" t="inlineStr">
        <is>
          <t>Whit Monday</t>
        </is>
      </c>
      <c r="C28" s="33" t="inlineStr">
        <is>
          <t>NL</t>
        </is>
      </c>
    </row>
    <row r="29">
      <c r="A29" s="33" t="inlineStr">
        <is>
          <t>2026-05-25</t>
        </is>
      </c>
      <c r="B29" s="33" t="inlineStr">
        <is>
          <t>Whit Monday</t>
        </is>
      </c>
      <c r="C29" s="33" t="inlineStr">
        <is>
          <t>FR</t>
        </is>
      </c>
    </row>
    <row r="30">
      <c r="A30" s="33" t="inlineStr">
        <is>
          <t>2026-05-25</t>
        </is>
      </c>
      <c r="B30" s="33" t="inlineStr">
        <is>
          <t>Memorial Day</t>
        </is>
      </c>
      <c r="C30" s="33" t="inlineStr">
        <is>
          <t>US</t>
        </is>
      </c>
    </row>
    <row r="31">
      <c r="A31" s="33" t="inlineStr">
        <is>
          <t>2026-06-02</t>
        </is>
      </c>
      <c r="B31" s="33" t="inlineStr">
        <is>
          <t>Republic Day</t>
        </is>
      </c>
      <c r="C31" s="33" t="inlineStr">
        <is>
          <t>IT</t>
        </is>
      </c>
    </row>
    <row r="32">
      <c r="A32" s="33" t="inlineStr">
        <is>
          <t>2026-06-19</t>
        </is>
      </c>
      <c r="B32" s="33" t="inlineStr">
        <is>
          <t>Juneteenth</t>
        </is>
      </c>
      <c r="C32" s="33" t="inlineStr">
        <is>
          <t>US</t>
        </is>
      </c>
    </row>
    <row r="33">
      <c r="A33" s="33" t="inlineStr">
        <is>
          <t>2026-07-03</t>
        </is>
      </c>
      <c r="B33" s="33" t="inlineStr">
        <is>
          <t>Independence Day</t>
        </is>
      </c>
      <c r="C33" s="33" t="inlineStr">
        <is>
          <t>US</t>
        </is>
      </c>
    </row>
    <row r="34">
      <c r="A34" s="33" t="inlineStr">
        <is>
          <t>2026-07-14</t>
        </is>
      </c>
      <c r="B34" s="33" t="inlineStr">
        <is>
          <t>Bastille Day</t>
        </is>
      </c>
      <c r="C34" s="33" t="inlineStr">
        <is>
          <t>FR</t>
        </is>
      </c>
    </row>
    <row r="35">
      <c r="A35" s="33" t="inlineStr">
        <is>
          <t>2026-08-15</t>
        </is>
      </c>
      <c r="B35" s="33" t="inlineStr">
        <is>
          <t>Assumption of Mary</t>
        </is>
      </c>
      <c r="C35" s="33" t="inlineStr">
        <is>
          <t>ES</t>
        </is>
      </c>
    </row>
    <row r="36">
      <c r="A36" s="33" t="inlineStr">
        <is>
          <t>2026-08-15</t>
        </is>
      </c>
      <c r="B36" s="33" t="inlineStr">
        <is>
          <t>Assumption of Mary</t>
        </is>
      </c>
      <c r="C36" s="33" t="inlineStr">
        <is>
          <t>FR</t>
        </is>
      </c>
    </row>
    <row r="37">
      <c r="A37" s="33" t="inlineStr">
        <is>
          <t>2026-08-15</t>
        </is>
      </c>
      <c r="B37" s="33" t="inlineStr">
        <is>
          <t>Assumption of Mary</t>
        </is>
      </c>
      <c r="C37" s="33" t="inlineStr">
        <is>
          <t>IT</t>
        </is>
      </c>
    </row>
    <row r="38">
      <c r="A38" s="33" t="inlineStr">
        <is>
          <t>2026-08-31</t>
        </is>
      </c>
      <c r="B38" s="33" t="inlineStr">
        <is>
          <t>Summer Bank Holiday</t>
        </is>
      </c>
      <c r="C38" s="33" t="inlineStr">
        <is>
          <t>GB</t>
        </is>
      </c>
    </row>
    <row r="39">
      <c r="A39" s="33" t="inlineStr">
        <is>
          <t>2026-09-07</t>
        </is>
      </c>
      <c r="B39" s="33" t="inlineStr">
        <is>
          <t>Labor Day</t>
        </is>
      </c>
      <c r="C39" s="33" t="inlineStr">
        <is>
          <t>US</t>
        </is>
      </c>
    </row>
    <row r="40">
      <c r="A40" s="33" t="inlineStr">
        <is>
          <t>2026-10-03</t>
        </is>
      </c>
      <c r="B40" s="33" t="inlineStr">
        <is>
          <t>Day of German Unity</t>
        </is>
      </c>
      <c r="C40" s="33" t="inlineStr">
        <is>
          <t>DE</t>
        </is>
      </c>
    </row>
    <row r="41">
      <c r="A41" s="33" t="inlineStr">
        <is>
          <t>2026-10-12</t>
        </is>
      </c>
      <c r="B41" s="33" t="inlineStr">
        <is>
          <t>National Day of Spain</t>
        </is>
      </c>
      <c r="C41" s="33" t="inlineStr">
        <is>
          <t>ES</t>
        </is>
      </c>
    </row>
    <row r="42">
      <c r="A42" s="33" t="inlineStr">
        <is>
          <t>2026-10-12</t>
        </is>
      </c>
      <c r="B42" s="33" t="inlineStr">
        <is>
          <t>Columbus Day</t>
        </is>
      </c>
      <c r="C42" s="33" t="inlineStr">
        <is>
          <t>US</t>
        </is>
      </c>
    </row>
    <row r="43">
      <c r="A43" s="33" t="inlineStr">
        <is>
          <t>2026-11-01</t>
        </is>
      </c>
      <c r="B43" s="33" t="inlineStr">
        <is>
          <t>All Saints' Day</t>
        </is>
      </c>
      <c r="C43" s="33" t="inlineStr">
        <is>
          <t>IT</t>
        </is>
      </c>
    </row>
    <row r="44">
      <c r="A44" s="33" t="inlineStr">
        <is>
          <t>2026-11-01</t>
        </is>
      </c>
      <c r="B44" s="33" t="inlineStr">
        <is>
          <t>All Saints' Day</t>
        </is>
      </c>
      <c r="C44" s="33" t="inlineStr">
        <is>
          <t>FR</t>
        </is>
      </c>
    </row>
    <row r="45">
      <c r="A45" s="33" t="inlineStr">
        <is>
          <t>2026-11-01</t>
        </is>
      </c>
      <c r="B45" s="33" t="inlineStr">
        <is>
          <t>All Saints' Day</t>
        </is>
      </c>
      <c r="C45" s="33" t="inlineStr">
        <is>
          <t>ES</t>
        </is>
      </c>
    </row>
    <row r="46">
      <c r="A46" s="33" t="inlineStr">
        <is>
          <t>2026-11-11</t>
        </is>
      </c>
      <c r="B46" s="33" t="inlineStr">
        <is>
          <t>Veterans Day</t>
        </is>
      </c>
      <c r="C46" s="33" t="inlineStr">
        <is>
          <t>US</t>
        </is>
      </c>
    </row>
    <row r="47">
      <c r="A47" s="33" t="inlineStr">
        <is>
          <t>2026-11-11</t>
        </is>
      </c>
      <c r="B47" s="33" t="inlineStr">
        <is>
          <t>Armistice Day</t>
        </is>
      </c>
      <c r="C47" s="33" t="inlineStr">
        <is>
          <t>FR</t>
        </is>
      </c>
    </row>
    <row r="48">
      <c r="A48" s="33" t="inlineStr">
        <is>
          <t>2026-11-26</t>
        </is>
      </c>
      <c r="B48" s="33" t="inlineStr">
        <is>
          <t>Thanksgiving Day</t>
        </is>
      </c>
      <c r="C48" s="33" t="inlineStr">
        <is>
          <t>US</t>
        </is>
      </c>
    </row>
    <row r="49">
      <c r="A49" s="33" t="inlineStr">
        <is>
          <t>2026-12-06</t>
        </is>
      </c>
      <c r="B49" s="33" t="inlineStr">
        <is>
          <t>Constitution Day</t>
        </is>
      </c>
      <c r="C49" s="33" t="inlineStr">
        <is>
          <t>ES</t>
        </is>
      </c>
    </row>
    <row r="50">
      <c r="A50" s="33" t="inlineStr">
        <is>
          <t>2026-12-08</t>
        </is>
      </c>
      <c r="B50" s="33" t="inlineStr">
        <is>
          <t>Immaculate Conception</t>
        </is>
      </c>
      <c r="C50" s="33" t="inlineStr">
        <is>
          <t>IT</t>
        </is>
      </c>
    </row>
    <row r="51">
      <c r="A51" s="33" t="inlineStr">
        <is>
          <t>2026-12-08</t>
        </is>
      </c>
      <c r="B51" s="33" t="inlineStr">
        <is>
          <t>Immaculate Conception</t>
        </is>
      </c>
      <c r="C51" s="33" t="inlineStr">
        <is>
          <t>ES</t>
        </is>
      </c>
    </row>
    <row r="52">
      <c r="A52" s="33" t="inlineStr">
        <is>
          <t>2026-12-25</t>
        </is>
      </c>
      <c r="B52" s="33" t="inlineStr">
        <is>
          <t>Christmas Day</t>
        </is>
      </c>
      <c r="C52" s="33" t="inlineStr">
        <is>
          <t>DE</t>
        </is>
      </c>
    </row>
    <row r="53">
      <c r="A53" s="33" t="inlineStr">
        <is>
          <t>2026-12-25</t>
        </is>
      </c>
      <c r="B53" s="33" t="inlineStr">
        <is>
          <t>Christmas Day</t>
        </is>
      </c>
      <c r="C53" s="33" t="inlineStr">
        <is>
          <t>GB</t>
        </is>
      </c>
    </row>
    <row r="54">
      <c r="A54" s="33" t="inlineStr">
        <is>
          <t>2026-12-25</t>
        </is>
      </c>
      <c r="B54" s="33" t="inlineStr">
        <is>
          <t>Christmas Day</t>
        </is>
      </c>
      <c r="C54" s="33" t="inlineStr">
        <is>
          <t>US</t>
        </is>
      </c>
    </row>
    <row r="55">
      <c r="A55" s="33" t="inlineStr">
        <is>
          <t>2026-12-25</t>
        </is>
      </c>
      <c r="B55" s="33" t="inlineStr">
        <is>
          <t>Christmas Day</t>
        </is>
      </c>
      <c r="C55" s="33" t="inlineStr">
        <is>
          <t>FR</t>
        </is>
      </c>
    </row>
    <row r="56">
      <c r="A56" s="33" t="inlineStr">
        <is>
          <t>2026-12-25</t>
        </is>
      </c>
      <c r="B56" s="33" t="inlineStr">
        <is>
          <t>Christmas Day</t>
        </is>
      </c>
      <c r="C56" s="33" t="inlineStr">
        <is>
          <t>NL</t>
        </is>
      </c>
    </row>
    <row r="57">
      <c r="A57" s="33" t="inlineStr">
        <is>
          <t>2026-12-25</t>
        </is>
      </c>
      <c r="B57" s="33" t="inlineStr">
        <is>
          <t>Christmas Day</t>
        </is>
      </c>
      <c r="C57" s="33" t="inlineStr">
        <is>
          <t>IT</t>
        </is>
      </c>
    </row>
    <row r="58">
      <c r="A58" s="33" t="inlineStr">
        <is>
          <t>2026-12-25</t>
        </is>
      </c>
      <c r="B58" s="33" t="inlineStr">
        <is>
          <t>Christmas Day</t>
        </is>
      </c>
      <c r="C58" s="33" t="inlineStr">
        <is>
          <t>ES</t>
        </is>
      </c>
    </row>
    <row r="59">
      <c r="A59" s="33" t="inlineStr">
        <is>
          <t>2026-12-26</t>
        </is>
      </c>
      <c r="B59" s="33" t="inlineStr">
        <is>
          <t>St Stephen's Day</t>
        </is>
      </c>
      <c r="C59" s="33" t="inlineStr">
        <is>
          <t>IT</t>
        </is>
      </c>
    </row>
    <row r="60">
      <c r="A60" s="33" t="inlineStr">
        <is>
          <t>2026-12-26</t>
        </is>
      </c>
      <c r="B60" s="33" t="inlineStr">
        <is>
          <t>St Stephen's Day</t>
        </is>
      </c>
      <c r="C60" s="33" t="inlineStr">
        <is>
          <t>DE</t>
        </is>
      </c>
    </row>
    <row r="61">
      <c r="A61" s="33" t="inlineStr">
        <is>
          <t>2026-12-26</t>
        </is>
      </c>
      <c r="B61" s="33" t="inlineStr">
        <is>
          <t>Boxing Day</t>
        </is>
      </c>
      <c r="C61" s="33" t="inlineStr">
        <is>
          <t>NL</t>
        </is>
      </c>
    </row>
    <row r="62">
      <c r="A62" s="33" t="inlineStr">
        <is>
          <t>2026-12-28</t>
        </is>
      </c>
      <c r="B62" s="33" t="inlineStr">
        <is>
          <t>Boxing Day</t>
        </is>
      </c>
      <c r="C62" s="33" t="inlineStr">
        <is>
          <t>GB</t>
        </is>
      </c>
    </row>
    <row r="63">
      <c r="A63" s="33" t="inlineStr">
        <is>
          <t>2027-01-01</t>
        </is>
      </c>
      <c r="B63" s="33" t="inlineStr">
        <is>
          <t>New Year's Day</t>
        </is>
      </c>
      <c r="C63" s="33" t="inlineStr">
        <is>
          <t>GB</t>
        </is>
      </c>
    </row>
    <row r="64">
      <c r="A64" s="33" t="inlineStr">
        <is>
          <t>2027-01-01</t>
        </is>
      </c>
      <c r="B64" s="33" t="inlineStr">
        <is>
          <t>New Year's Day</t>
        </is>
      </c>
      <c r="C64" s="33" t="inlineStr">
        <is>
          <t>ES</t>
        </is>
      </c>
    </row>
    <row r="65">
      <c r="A65" s="33" t="inlineStr">
        <is>
          <t>2027-01-01</t>
        </is>
      </c>
      <c r="B65" s="33" t="inlineStr">
        <is>
          <t>New Year's Day</t>
        </is>
      </c>
      <c r="C65" s="33" t="inlineStr">
        <is>
          <t>NL</t>
        </is>
      </c>
    </row>
    <row r="66">
      <c r="A66" s="33" t="inlineStr">
        <is>
          <t>2027-01-01</t>
        </is>
      </c>
      <c r="B66" s="33" t="inlineStr">
        <is>
          <t>New Year's Day</t>
        </is>
      </c>
      <c r="C66" s="33" t="inlineStr">
        <is>
          <t>FR</t>
        </is>
      </c>
    </row>
    <row r="67">
      <c r="A67" s="33" t="inlineStr">
        <is>
          <t>2027-01-01</t>
        </is>
      </c>
      <c r="B67" s="33" t="inlineStr">
        <is>
          <t>New Year's Day</t>
        </is>
      </c>
      <c r="C67" s="33" t="inlineStr">
        <is>
          <t>IT</t>
        </is>
      </c>
    </row>
    <row r="68">
      <c r="A68" s="33" t="inlineStr">
        <is>
          <t>2027-01-01</t>
        </is>
      </c>
      <c r="B68" s="33" t="inlineStr">
        <is>
          <t>New Year's Day</t>
        </is>
      </c>
      <c r="C68" s="33" t="inlineStr">
        <is>
          <t>US</t>
        </is>
      </c>
    </row>
    <row r="69">
      <c r="A69" s="33" t="inlineStr">
        <is>
          <t>2027-01-01</t>
        </is>
      </c>
      <c r="B69" s="33" t="inlineStr">
        <is>
          <t>New Year's Day</t>
        </is>
      </c>
      <c r="C69" s="33" t="inlineStr">
        <is>
          <t>DE</t>
        </is>
      </c>
    </row>
    <row r="70">
      <c r="A70" s="33" t="inlineStr">
        <is>
          <t>2027-01-06</t>
        </is>
      </c>
      <c r="B70" s="33" t="inlineStr">
        <is>
          <t>Epiphany</t>
        </is>
      </c>
      <c r="C70" s="33" t="inlineStr">
        <is>
          <t>IT</t>
        </is>
      </c>
    </row>
    <row r="71">
      <c r="A71" s="33" t="inlineStr">
        <is>
          <t>2027-01-06</t>
        </is>
      </c>
      <c r="B71" s="33" t="inlineStr">
        <is>
          <t>Epiphany</t>
        </is>
      </c>
      <c r="C71" s="33" t="inlineStr">
        <is>
          <t>ES</t>
        </is>
      </c>
    </row>
    <row r="72">
      <c r="A72" s="33" t="inlineStr">
        <is>
          <t>2027-01-18</t>
        </is>
      </c>
      <c r="B72" s="33" t="inlineStr">
        <is>
          <t>Martin Luther King Jr. Day</t>
        </is>
      </c>
      <c r="C72" s="33" t="inlineStr">
        <is>
          <t>US</t>
        </is>
      </c>
    </row>
    <row r="73">
      <c r="A73" s="33" t="inlineStr">
        <is>
          <t>2027-02-15</t>
        </is>
      </c>
      <c r="B73" s="33" t="inlineStr">
        <is>
          <t>Presidents' Day</t>
        </is>
      </c>
      <c r="C73" s="33" t="inlineStr">
        <is>
          <t>US</t>
        </is>
      </c>
    </row>
    <row r="74">
      <c r="A74" s="33" t="inlineStr">
        <is>
          <t>2027-03-26</t>
        </is>
      </c>
      <c r="B74" s="33" t="inlineStr">
        <is>
          <t>Good Friday</t>
        </is>
      </c>
      <c r="C74" s="33" t="inlineStr">
        <is>
          <t>NL</t>
        </is>
      </c>
    </row>
    <row r="75">
      <c r="A75" s="33" t="inlineStr">
        <is>
          <t>2027-03-26</t>
        </is>
      </c>
      <c r="B75" s="33" t="inlineStr">
        <is>
          <t>Good Friday</t>
        </is>
      </c>
      <c r="C75" s="33" t="inlineStr">
        <is>
          <t>DE</t>
        </is>
      </c>
    </row>
    <row r="76">
      <c r="A76" s="33" t="inlineStr">
        <is>
          <t>2027-03-26</t>
        </is>
      </c>
      <c r="B76" s="33" t="inlineStr">
        <is>
          <t>Good Friday</t>
        </is>
      </c>
      <c r="C76" s="33" t="inlineStr">
        <is>
          <t>ES</t>
        </is>
      </c>
    </row>
    <row r="77">
      <c r="A77" s="33" t="inlineStr">
        <is>
          <t>2027-03-26</t>
        </is>
      </c>
      <c r="B77" s="33" t="inlineStr">
        <is>
          <t>Good Friday</t>
        </is>
      </c>
      <c r="C77" s="33" t="inlineStr">
        <is>
          <t>GB</t>
        </is>
      </c>
    </row>
    <row r="78">
      <c r="A78" s="33" t="inlineStr">
        <is>
          <t>2027-03-29</t>
        </is>
      </c>
      <c r="B78" s="33" t="inlineStr">
        <is>
          <t>Easter Monday</t>
        </is>
      </c>
      <c r="C78" s="33" t="inlineStr">
        <is>
          <t>IT</t>
        </is>
      </c>
    </row>
    <row r="79">
      <c r="A79" s="33" t="inlineStr">
        <is>
          <t>2027-03-29</t>
        </is>
      </c>
      <c r="B79" s="33" t="inlineStr">
        <is>
          <t>Easter Monday</t>
        </is>
      </c>
      <c r="C79" s="33" t="inlineStr">
        <is>
          <t>DE</t>
        </is>
      </c>
    </row>
    <row r="80">
      <c r="A80" s="33" t="inlineStr">
        <is>
          <t>2027-03-29</t>
        </is>
      </c>
      <c r="B80" s="33" t="inlineStr">
        <is>
          <t>Easter Monday</t>
        </is>
      </c>
      <c r="C80" s="33" t="inlineStr">
        <is>
          <t>FR</t>
        </is>
      </c>
    </row>
    <row r="81">
      <c r="A81" s="33" t="inlineStr">
        <is>
          <t>2027-03-29</t>
        </is>
      </c>
      <c r="B81" s="33" t="inlineStr">
        <is>
          <t>Easter Monday</t>
        </is>
      </c>
      <c r="C81" s="33" t="inlineStr">
        <is>
          <t>NL</t>
        </is>
      </c>
    </row>
    <row r="82">
      <c r="A82" s="33" t="inlineStr">
        <is>
          <t>2027-03-29</t>
        </is>
      </c>
      <c r="B82" s="33" t="inlineStr">
        <is>
          <t>Easter Monday</t>
        </is>
      </c>
      <c r="C82" s="33" t="inlineStr">
        <is>
          <t>GB</t>
        </is>
      </c>
    </row>
    <row r="83">
      <c r="A83" s="33" t="inlineStr">
        <is>
          <t>2027-04-25</t>
        </is>
      </c>
      <c r="B83" s="33" t="inlineStr">
        <is>
          <t>Liberation Day</t>
        </is>
      </c>
      <c r="C83" s="33"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/api/deals/north-sea-owf/capital-stack</t>
        </is>
      </c>
    </row>
    <row r="4">
      <c r="A4" s="32" t="inlineStr">
        <is>
          <t>Field</t>
        </is>
      </c>
      <c r="B4" s="32" t="inlineStr">
        <is>
          <t>Value</t>
        </is>
      </c>
    </row>
    <row r="5">
      <c r="A5" s="33" t="inlineStr">
        <is>
          <t>Deal</t>
        </is>
      </c>
      <c r="B5" s="33" t="inlineStr">
        <is>
          <t>North Sea OWF</t>
        </is>
      </c>
    </row>
    <row r="6">
      <c r="A6" s="33" t="inlineStr">
        <is>
          <t>Currency</t>
        </is>
      </c>
      <c r="B6" s="33" t="inlineStr">
        <is>
          <t>GBP</t>
        </is>
      </c>
    </row>
    <row r="7">
      <c r="A7" s="33" t="inlineStr">
        <is>
          <t>Valuation: enterprise_value</t>
        </is>
      </c>
      <c r="B7" s="33" t="n">
        <v>460000000</v>
      </c>
    </row>
    <row r="8">
      <c r="A8" s="33" t="inlineStr">
        <is>
          <t>Valuation: date</t>
        </is>
      </c>
      <c r="B8" s="33" t="inlineStr">
        <is>
          <t>2026-04-14</t>
        </is>
      </c>
    </row>
    <row r="9">
      <c r="A9" s="33" t="inlineStr">
        <is>
          <t>Valuation: method</t>
        </is>
      </c>
      <c r="B9" s="33" t="inlineStr">
        <is>
          <t>mark_to_model</t>
        </is>
      </c>
    </row>
    <row r="10">
      <c r="A10" s="33" t="inlineStr">
        <is>
          <t>Valuation: entity</t>
        </is>
      </c>
      <c r="B10" s="33" t="inlineStr">
        <is>
          <t>North Sea OWF</t>
        </is>
      </c>
    </row>
    <row r="11">
      <c r="A11" s="33" t="inlineStr">
        <is>
          <t>Residual equity</t>
        </is>
      </c>
      <c r="B11" s="33" t="n">
        <v>460000000</v>
      </c>
    </row>
    <row r="12">
      <c r="A12" s="33" t="inlineStr">
        <is>
          <t>Metric: senior_debt_total</t>
        </is>
      </c>
      <c r="B12" s="33" t="n">
        <v>0</v>
      </c>
    </row>
    <row r="13">
      <c r="A13" s="33" t="inlineStr">
        <is>
          <t>Metric: consolidated_debt_total</t>
        </is>
      </c>
      <c r="B13" s="33" t="n">
        <v>0</v>
      </c>
    </row>
    <row r="14">
      <c r="A14" s="33" t="inlineStr">
        <is>
          <t>Metric: parallel_claims_grossed_up</t>
        </is>
      </c>
      <c r="B14" s="33" t="n">
        <v>0</v>
      </c>
    </row>
    <row r="15">
      <c r="A15" s="33" t="inlineStr">
        <is>
          <t>Metric: grossed_up_equivalent_debt</t>
        </is>
      </c>
      <c r="B15" s="33" t="n">
        <v>0</v>
      </c>
    </row>
    <row r="16">
      <c r="A16" s="33" t="inlineStr">
        <is>
          <t>Metric: senior_ltv_pct</t>
        </is>
      </c>
      <c r="B16" s="33" t="n">
        <v>0</v>
      </c>
    </row>
    <row r="17">
      <c r="A17" s="33" t="inlineStr">
        <is>
          <t>Metric: consolidated_ltv_pct</t>
        </is>
      </c>
      <c r="B17" s="33" t="n">
        <v>0</v>
      </c>
    </row>
    <row r="18">
      <c r="A18" s="33" t="inlineStr">
        <is>
          <t>Metric: grossed_up_equivalent_ltv_pct</t>
        </is>
      </c>
      <c r="B18" s="33" t="n">
        <v>0</v>
      </c>
    </row>
    <row r="19">
      <c r="A19" s="33" t="inlineStr">
        <is>
          <t>Metric: consolidated_leverage_x</t>
        </is>
      </c>
      <c r="B19" s="33" t="n">
        <v>0</v>
      </c>
    </row>
    <row r="20">
      <c r="A20" s="33" t="inlineStr">
        <is>
          <t>Metric: grossed_up_equivalent_leverage_x</t>
        </is>
      </c>
      <c r="B20" s="33" t="n">
        <v>0</v>
      </c>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Rank-ordered walk-up from EV to residual equity</t>
        </is>
      </c>
    </row>
    <row r="2" ht="28" customHeight="1">
      <c r="A2" s="30" t="inlineStr">
        <is>
          <t>0 layers</t>
        </is>
      </c>
    </row>
    <row r="4">
      <c r="A4" s="31" t="inlineStr">
        <is>
          <t>(no rows)</t>
        </is>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2" t="inlineStr">
        <is>
          <t>Field</t>
        </is>
      </c>
      <c r="B4" s="32" t="inlineStr">
        <is>
          <t>Value</t>
        </is>
      </c>
    </row>
    <row r="5">
      <c r="A5" s="33" t="inlineStr">
        <is>
          <t>total_holding</t>
        </is>
      </c>
      <c r="B5" s="33" t="n">
        <v>115000000</v>
      </c>
    </row>
    <row r="6">
      <c r="A6" s="33" t="inlineStr">
        <is>
          <t>dominant_rank</t>
        </is>
      </c>
      <c r="B6" s="33" t="n"/>
    </row>
    <row r="7">
      <c r="A7" s="33" t="inlineStr">
        <is>
          <t>all_ranks_held</t>
        </is>
      </c>
      <c r="B7" s="33" t="inlineStr">
        <is>
          <t>[]</t>
        </is>
      </c>
    </row>
    <row r="8">
      <c r="A8" s="33" t="inlineStr">
        <is>
          <t>instrument_count</t>
        </is>
      </c>
      <c r="B8" s="33" t="n">
        <v>2</v>
      </c>
    </row>
    <row r="9">
      <c r="A9" s="33" t="inlineStr">
        <is>
          <t>pledged_share_exposure</t>
        </is>
      </c>
      <c r="B9" s="33" t="n">
        <v>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3 accounts</t>
        </is>
      </c>
    </row>
    <row r="2" ht="28" customHeight="1">
      <c r="A2" s="30" t="inlineStr">
        <is>
          <t>Source: /api/deals/north-sea-owf/reserve-history</t>
        </is>
      </c>
    </row>
    <row r="4">
      <c r="A4" s="31"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/api/deals/north-sea-owf/amendments</t>
        </is>
      </c>
    </row>
    <row r="4">
      <c r="A4" s="31"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7"/>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 width="10" customWidth="1" min="20" max="20"/>
  </cols>
  <sheetData>
    <row r="1">
      <c r="A1" s="29" t="inlineStr">
        <is>
          <t>Forecast case metadata — 3 cases</t>
        </is>
      </c>
    </row>
    <row r="2" ht="28" customHeight="1">
      <c r="A2" s="30" t="inlineStr">
        <is>
          <t>Source: /api/deals/north-sea-owf/forecasts</t>
        </is>
      </c>
    </row>
    <row r="4">
      <c r="A4" s="32" t="inlineStr">
        <is>
          <t>id</t>
        </is>
      </c>
      <c r="B4" s="32" t="inlineStr">
        <is>
          <t>caseKey</t>
        </is>
      </c>
      <c r="C4" s="32" t="inlineStr">
        <is>
          <t>caseName</t>
        </is>
      </c>
      <c r="D4" s="32" t="inlineStr">
        <is>
          <t>caseType</t>
        </is>
      </c>
      <c r="E4" s="32" t="inlineStr">
        <is>
          <t>drivesMonitoring</t>
        </is>
      </c>
      <c r="F4" s="32" t="inlineStr">
        <is>
          <t>ownerName</t>
        </is>
      </c>
      <c r="G4" s="32" t="inlineStr">
        <is>
          <t>summary</t>
        </is>
      </c>
      <c r="H4" s="32" t="inlineStr">
        <is>
          <t>createdAt</t>
        </is>
      </c>
      <c r="I4" s="32" t="inlineStr">
        <is>
          <t>ver_id</t>
        </is>
      </c>
      <c r="J4" s="32" t="inlineStr">
        <is>
          <t>ver_versionNumber</t>
        </is>
      </c>
      <c r="K4" s="32" t="inlineStr">
        <is>
          <t>ver_versionLabel</t>
        </is>
      </c>
      <c r="L4" s="32" t="inlineStr">
        <is>
          <t>ver_versionStatus</t>
        </is>
      </c>
      <c r="M4" s="32" t="inlineStr">
        <is>
          <t>ver_sourceDomain</t>
        </is>
      </c>
      <c r="N4" s="32" t="inlineStr">
        <is>
          <t>ver_summary</t>
        </is>
      </c>
      <c r="O4" s="32" t="inlineStr">
        <is>
          <t>ver_effectiveFrom</t>
        </is>
      </c>
      <c r="P4" s="32" t="inlineStr">
        <is>
          <t>ver_activatedAt</t>
        </is>
      </c>
      <c r="Q4" s="32" t="inlineStr">
        <is>
          <t>ver_isActive</t>
        </is>
      </c>
      <c r="R4" s="32" t="inlineStr">
        <is>
          <t>ver_periods</t>
        </is>
      </c>
      <c r="S4" s="32" t="inlineStr">
        <is>
          <t>ver_refreshImpacts</t>
        </is>
      </c>
      <c r="T4" s="32" t="inlineStr">
        <is>
          <t>versions</t>
        </is>
      </c>
    </row>
    <row r="5">
      <c r="A5" s="33" t="n">
        <v>22</v>
      </c>
      <c r="B5" s="33" t="inlineStr">
        <is>
          <t>northsea-mgmt</t>
        </is>
      </c>
      <c r="C5" s="33" t="inlineStr">
        <is>
          <t>North Sea Management Case</t>
        </is>
      </c>
      <c r="D5" s="33" t="inlineStr">
        <is>
          <t>management_case</t>
        </is>
      </c>
      <c r="E5" s="33" t="b">
        <v>1</v>
      </c>
      <c r="F5" s="33" t="inlineStr">
        <is>
          <t>PM - Renewables</t>
        </is>
      </c>
      <c r="G5" s="33" t="inlineStr">
        <is>
          <t>Management case from IC memo at origination.</t>
        </is>
      </c>
      <c r="H5" s="33" t="inlineStr">
        <is>
          <t>2026-04-03T14:30:39.312435+00:00</t>
        </is>
      </c>
      <c r="I5" s="33" t="n">
        <v>25</v>
      </c>
      <c r="J5" s="33" t="n">
        <v>1</v>
      </c>
      <c r="K5" s="33" t="inlineStr">
        <is>
          <t>Mgmt v1</t>
        </is>
      </c>
      <c r="L5" s="33" t="inlineStr">
        <is>
          <t>active</t>
        </is>
      </c>
      <c r="M5" s="33" t="inlineStr">
        <is>
          <t>sponsor_model</t>
        </is>
      </c>
      <c r="N5" s="33" t="inlineStr">
        <is>
          <t>IC memo management case frozen Jan 2024.</t>
        </is>
      </c>
      <c r="O5" s="33" t="inlineStr">
        <is>
          <t>2024-01-01</t>
        </is>
      </c>
      <c r="P5" s="33" t="inlineStr">
        <is>
          <t>2024-01-01T09:00:00+00:00</t>
        </is>
      </c>
      <c r="Q5" s="33" t="b">
        <v>1</v>
      </c>
      <c r="R5" s="33" t="inlineStr">
        <is>
          <t>[]</t>
        </is>
      </c>
      <c r="S5" s="33" t="inlineStr">
        <is>
          <t>[]</t>
        </is>
      </c>
      <c r="T5" s="33" t="n"/>
    </row>
    <row r="6">
      <c r="A6" s="33" t="n">
        <v>23</v>
      </c>
      <c r="B6" s="33" t="inlineStr">
        <is>
          <t>northsea-credit</t>
        </is>
      </c>
      <c r="C6" s="33" t="inlineStr">
        <is>
          <t>North Sea Credit Case</t>
        </is>
      </c>
      <c r="D6" s="33" t="inlineStr">
        <is>
          <t>credit_case</t>
        </is>
      </c>
      <c r="E6" s="33" t="b">
        <v>0</v>
      </c>
      <c r="F6" s="33" t="inlineStr">
        <is>
          <t>PM - Renewables</t>
        </is>
      </c>
      <c r="G6" s="33" t="inlineStr">
        <is>
          <t>Credit case with P90 wind and higher O&amp;M costs.</t>
        </is>
      </c>
      <c r="H6" s="33" t="inlineStr">
        <is>
          <t>2026-04-03T14:30:39.312435+00:00</t>
        </is>
      </c>
      <c r="I6" s="33" t="n"/>
      <c r="J6" s="33" t="n"/>
      <c r="K6" s="33" t="n"/>
      <c r="L6" s="33" t="n"/>
      <c r="M6" s="33" t="n"/>
      <c r="N6" s="33" t="n"/>
      <c r="O6" s="33" t="n"/>
      <c r="P6" s="33" t="n"/>
      <c r="Q6" s="33" t="n"/>
      <c r="R6" s="33" t="n"/>
      <c r="S6" s="33" t="n"/>
      <c r="T6" s="33" t="inlineStr">
        <is>
          <t>[]</t>
        </is>
      </c>
    </row>
    <row r="7">
      <c r="A7" s="33" t="n">
        <v>24</v>
      </c>
      <c r="B7" s="33" t="inlineStr">
        <is>
          <t>northsea-downside</t>
        </is>
      </c>
      <c r="C7" s="33" t="inlineStr">
        <is>
          <t>North Sea Combined Downside</t>
        </is>
      </c>
      <c r="D7" s="33" t="inlineStr">
        <is>
          <t>combined_downside</t>
        </is>
      </c>
      <c r="E7" s="33" t="b">
        <v>0</v>
      </c>
      <c r="F7" s="33" t="inlineStr">
        <is>
          <t>PM - Renewables</t>
        </is>
      </c>
      <c r="G7" s="33" t="inlineStr">
        <is>
          <t>Combined downside scenario.</t>
        </is>
      </c>
      <c r="H7" s="33" t="inlineStr">
        <is>
          <t>2026-04-03T14:30:39.312435+00:00</t>
        </is>
      </c>
      <c r="I7" s="33" t="n"/>
      <c r="J7" s="33" t="n"/>
      <c r="K7" s="33" t="n"/>
      <c r="L7" s="33" t="n"/>
      <c r="M7" s="33" t="n"/>
      <c r="N7" s="33" t="n"/>
      <c r="O7" s="33" t="n"/>
      <c r="P7" s="33" t="n"/>
      <c r="Q7" s="33" t="n"/>
      <c r="R7" s="33" t="n"/>
      <c r="S7" s="33" t="n"/>
      <c r="T7" s="33"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TopSheet snapshot history — 0 snapshots</t>
        </is>
      </c>
    </row>
    <row r="2" ht="28" customHeight="1">
      <c r="A2" s="30" t="inlineStr">
        <is>
          <t>Source: /api/deals/north-sea-owf/snapshots</t>
        </is>
      </c>
    </row>
    <row r="4">
      <c r="A4" s="31" t="inlineStr">
        <is>
          <t>(no rows)</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/api/deals/north-sea-owf/requests</t>
        </is>
      </c>
    </row>
    <row r="4">
      <c r="A4" s="31"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1"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2026-04-19T01:08:25Z</dcterms:modified>
</cp:coreProperties>
</file>