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 Deal Identity" sheetId="1" state="visible" r:id="rId1"/>
    <sheet xmlns:r="http://schemas.openxmlformats.org/officeDocument/2006/relationships" name="2. Capital Structure" sheetId="2" state="visible" r:id="rId2"/>
    <sheet xmlns:r="http://schemas.openxmlformats.org/officeDocument/2006/relationships" name="2b. Margin Ratchets" sheetId="3" state="visible" r:id="rId3"/>
    <sheet xmlns:r="http://schemas.openxmlformats.org/officeDocument/2006/relationships" name="3. Reserve Accounts" sheetId="4" state="visible" r:id="rId4"/>
    <sheet xmlns:r="http://schemas.openxmlformats.org/officeDocument/2006/relationships" name="4. Counterparties" sheetId="5" state="visible" r:id="rId5"/>
    <sheet xmlns:r="http://schemas.openxmlformats.org/officeDocument/2006/relationships" name="5. Hedging" sheetId="6" state="visible" r:id="rId6"/>
    <sheet xmlns:r="http://schemas.openxmlformats.org/officeDocument/2006/relationships" name="6. Jurisdictions" sheetId="7" state="visible" r:id="rId7"/>
    <sheet xmlns:r="http://schemas.openxmlformats.org/officeDocument/2006/relationships" name="7. Corporate Entities" sheetId="8" state="visible" r:id="rId8"/>
    <sheet xmlns:r="http://schemas.openxmlformats.org/officeDocument/2006/relationships" name="8. Covenant Thresholds" sheetId="9" state="visible" r:id="rId9"/>
    <sheet xmlns:r="http://schemas.openxmlformats.org/officeDocument/2006/relationships" name="9. KPI Scenario Series" sheetId="10" state="visible" r:id="rId10"/>
    <sheet xmlns:r="http://schemas.openxmlformats.org/officeDocument/2006/relationships" name="10. Financial Template" sheetId="11" state="visible" r:id="rId11"/>
    <sheet xmlns:r="http://schemas.openxmlformats.org/officeDocument/2006/relationships" name="11. Development Phases" sheetId="12" state="visible" r:id="rId12"/>
    <sheet xmlns:r="http://schemas.openxmlformats.org/officeDocument/2006/relationships" name="12. Consent Mechanics" sheetId="13" state="visible" r:id="rId13"/>
    <sheet xmlns:r="http://schemas.openxmlformats.org/officeDocument/2006/relationships" name="Validation" sheetId="14" state="visible" r:id="rId14"/>
    <sheet xmlns:r="http://schemas.openxmlformats.org/officeDocument/2006/relationships" name="13. Holdings" sheetId="15" state="visible" r:id="rId15"/>
    <sheet xmlns:r="http://schemas.openxmlformats.org/officeDocument/2006/relationships" name="13B. Investors" sheetId="16" state="visible" r:id="rId16"/>
    <sheet xmlns:r="http://schemas.openxmlformats.org/officeDocument/2006/relationships" name="13C. Intercreditor" sheetId="17" state="visible" r:id="rId17"/>
    <sheet xmlns:r="http://schemas.openxmlformats.org/officeDocument/2006/relationships" name="13D. Enforcement Classes" sheetId="18" state="visible" r:id="rId18"/>
    <sheet xmlns:r="http://schemas.openxmlformats.org/officeDocument/2006/relationships" name="14. Period Definition" sheetId="19" state="visible" r:id="rId19"/>
    <sheet xmlns:r="http://schemas.openxmlformats.org/officeDocument/2006/relationships" name="15. Management Case" sheetId="20" state="visible" r:id="rId20"/>
    <sheet xmlns:r="http://schemas.openxmlformats.org/officeDocument/2006/relationships" name="16. Credit Case" sheetId="21" state="visible" r:id="rId21"/>
    <sheet xmlns:r="http://schemas.openxmlformats.org/officeDocument/2006/relationships" name="17. Combined Downside" sheetId="22" state="visible" r:id="rId22"/>
    <sheet xmlns:r="http://schemas.openxmlformats.org/officeDocument/2006/relationships" name="18. Actuals" sheetId="23" state="visible" r:id="rId23"/>
    <sheet xmlns:r="http://schemas.openxmlformats.org/officeDocument/2006/relationships" name="19. Key Risks" sheetId="24" state="visible" r:id="rId24"/>
    <sheet xmlns:r="http://schemas.openxmlformats.org/officeDocument/2006/relationships" name="20. Onboarding Snapshot" sheetId="25" state="visible" r:id="rId25"/>
    <sheet xmlns:r="http://schemas.openxmlformats.org/officeDocument/2006/relationships" name="21. Obligations" sheetId="26" state="visible" r:id="rId26"/>
    <sheet xmlns:r="http://schemas.openxmlformats.org/officeDocument/2006/relationships" name="22. Distribution Conditions" sheetId="27" state="visible" r:id="rId27"/>
    <sheet xmlns:r="http://schemas.openxmlformats.org/officeDocument/2006/relationships" name="A1. Deliverables Calendar" sheetId="28" state="visible" r:id="rId28"/>
    <sheet xmlns:r="http://schemas.openxmlformats.org/officeDocument/2006/relationships" name="A1b. Public Holidays" sheetId="29" state="visible" r:id="rId29"/>
    <sheet xmlns:r="http://schemas.openxmlformats.org/officeDocument/2006/relationships" name="A2. Capital Stack — metrics" sheetId="30" state="visible" r:id="rId30"/>
    <sheet xmlns:r="http://schemas.openxmlformats.org/officeDocument/2006/relationships" name="A2b. Capital Stack — layers" sheetId="31" state="visible" r:id="rId31"/>
    <sheet xmlns:r="http://schemas.openxmlformats.org/officeDocument/2006/relationships" name="A2e. Our position" sheetId="32" state="visible" r:id="rId32"/>
    <sheet xmlns:r="http://schemas.openxmlformats.org/officeDocument/2006/relationships" name="A3. Reserve Account History" sheetId="33" state="visible" r:id="rId33"/>
    <sheet xmlns:r="http://schemas.openxmlformats.org/officeDocument/2006/relationships" name="A4. Amendments" sheetId="34" state="visible" r:id="rId34"/>
    <sheet xmlns:r="http://schemas.openxmlformats.org/officeDocument/2006/relationships" name="A5. Forecast cases &amp; versions" sheetId="35" state="visible" r:id="rId35"/>
    <sheet xmlns:r="http://schemas.openxmlformats.org/officeDocument/2006/relationships" name="A6. TopSheet Snapshots" sheetId="36" state="visible" r:id="rId36"/>
    <sheet xmlns:r="http://schemas.openxmlformats.org/officeDocument/2006/relationships" name="A7. Borrower Requests" sheetId="37" state="visible" r:id="rId37"/>
    <sheet xmlns:r="http://schemas.openxmlformats.org/officeDocument/2006/relationships" name="A10. Variance (latest period)" sheetId="38" state="visible" r:id="rId38"/>
  </sheets>
  <definedNames/>
  <calcPr calcId="124519" fullCalcOnLoad="1"/>
</workbook>
</file>

<file path=xl/styles.xml><?xml version="1.0" encoding="utf-8"?>
<styleSheet xmlns="http://schemas.openxmlformats.org/spreadsheetml/2006/main">
  <numFmts count="0"/>
  <fonts count="20">
    <font>
      <name val="Calibri"/>
      <family val="2"/>
      <color theme="1"/>
      <sz val="11"/>
      <scheme val="minor"/>
    </font>
    <font>
      <name val="Arial"/>
      <b val="1"/>
      <color rgb="001F6FA5"/>
      <sz val="12"/>
    </font>
    <font>
      <name val="Arial"/>
      <i val="1"/>
      <color rgb="00666666"/>
      <sz val="9"/>
    </font>
    <font>
      <name val="Arial"/>
      <b val="1"/>
      <color rgb="00FFFFFF"/>
      <sz val="10"/>
    </font>
    <font>
      <name val="Arial"/>
      <b val="1"/>
      <color rgb="001F6FA5"/>
      <sz val="10"/>
    </font>
    <font>
      <name val="Arial"/>
      <b val="1"/>
      <color rgb="00CC0000"/>
      <sz val="10"/>
    </font>
    <font>
      <name val="Arial"/>
      <color rgb="000000FF"/>
      <sz val="10"/>
    </font>
    <font>
      <name val="Arial"/>
      <sz val="10"/>
    </font>
    <font>
      <name val="Arial"/>
      <i val="1"/>
      <color rgb="00888888"/>
      <sz val="10"/>
    </font>
    <font>
      <name val="Arial"/>
      <b val="1"/>
      <color rgb="00FFFFFF"/>
      <sz val="8"/>
    </font>
    <font>
      <name val="Arial"/>
      <b val="1"/>
      <color rgb="00FFFFFF"/>
      <sz val="9"/>
    </font>
    <font>
      <name val="Arial"/>
      <color rgb="00888888"/>
      <sz val="8"/>
    </font>
    <font>
      <name val="Arial"/>
      <i val="1"/>
      <color rgb="00888888"/>
      <sz val="9"/>
    </font>
    <font>
      <name val="Arial"/>
      <b val="1"/>
      <sz val="9"/>
    </font>
    <font>
      <name val="Arial"/>
      <color rgb="000000FF"/>
      <sz val="9"/>
    </font>
    <font>
      <name val="Arial"/>
      <b val="1"/>
      <sz val="10"/>
    </font>
    <font>
      <name val="Arial"/>
      <b val="1"/>
      <color rgb="001F6FA5"/>
      <sz val="14"/>
    </font>
    <font>
      <name val="Arial"/>
      <i val="1"/>
      <color rgb="0056718A"/>
      <sz val="10"/>
    </font>
    <font>
      <i val="1"/>
      <color rgb="00888888"/>
    </font>
    <font>
      <name val="Arial"/>
      <b val="1"/>
      <color rgb="00FFFFFF"/>
      <sz val="11"/>
    </font>
  </fonts>
  <fills count="8">
    <fill>
      <patternFill/>
    </fill>
    <fill>
      <patternFill patternType="gray125"/>
    </fill>
    <fill>
      <patternFill patternType="solid">
        <fgColor rgb="001F6FA5"/>
      </patternFill>
    </fill>
    <fill>
      <patternFill patternType="solid">
        <fgColor rgb="00D6E4F0"/>
      </patternFill>
    </fill>
    <fill>
      <patternFill patternType="solid">
        <fgColor rgb="00FFFFCC"/>
      </patternFill>
    </fill>
    <fill>
      <patternFill patternType="solid">
        <fgColor rgb="00E8E8E8"/>
      </patternFill>
    </fill>
    <fill>
      <patternFill patternType="solid">
        <fgColor rgb="00F5F5F0"/>
      </patternFill>
    </fill>
    <fill>
      <patternFill patternType="solid">
        <fgColor rgb="00FFFFEE"/>
      </patternFill>
    </fill>
  </fills>
  <borders count="7">
    <border>
      <left/>
      <right/>
      <top/>
      <bottom/>
      <diagonal/>
    </border>
    <border>
      <left style="thin">
        <color rgb="00CCCCCC"/>
      </left>
      <right style="thin">
        <color rgb="00CCCCCC"/>
      </right>
      <top style="thin">
        <color rgb="00CCCCCC"/>
      </top>
      <bottom style="thin">
        <color rgb="00CCCCCC"/>
      </bottom>
    </border>
    <border>
      <left style="thin">
        <color rgb="00DDDDDD"/>
      </left>
      <right style="thin">
        <color rgb="00DDDDDD"/>
      </right>
      <top style="thin">
        <color rgb="00DDDDDD"/>
      </top>
      <bottom style="thin">
        <color rgb="00DDDDDD"/>
      </bottom>
    </border>
    <border>
      <left/>
      <right/>
      <top style="thin">
        <color rgb="00CCCCCC"/>
      </top>
      <bottom/>
      <diagonal/>
    </border>
    <border>
      <left/>
      <right style="thin">
        <color rgb="00CCCCCC"/>
      </right>
      <top style="thin">
        <color rgb="00CCCCCC"/>
      </top>
      <bottom/>
      <diagonal/>
    </border>
    <border>
      <left/>
      <right/>
      <top style="thin">
        <color rgb="00CCCCCC"/>
      </top>
      <bottom style="thin">
        <color rgb="00CCCCCC"/>
      </bottom>
      <diagonal/>
    </border>
    <border>
      <left/>
      <right style="thin">
        <color rgb="00CCCCCC"/>
      </right>
      <top style="thin">
        <color rgb="00CCCCCC"/>
      </top>
      <bottom style="thin">
        <color rgb="00CCCCCC"/>
      </bottom>
      <diagonal/>
    </border>
  </borders>
  <cellStyleXfs count="1">
    <xf numFmtId="0" fontId="0" fillId="0" borderId="0"/>
  </cellStyleXfs>
  <cellXfs count="34">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vertical="top" wrapText="1"/>
    </xf>
    <xf numFmtId="0" fontId="4" fillId="3" borderId="1" pivotButton="0" quotePrefix="0" xfId="0"/>
    <xf numFmtId="0" fontId="0" fillId="3" borderId="1" pivotButton="0" quotePrefix="0" xfId="0"/>
    <xf numFmtId="0" fontId="5" fillId="0" borderId="1" pivotButton="0" quotePrefix="0" xfId="0"/>
    <xf numFmtId="0" fontId="6" fillId="4" borderId="1" pivotButton="0" quotePrefix="0" xfId="0"/>
    <xf numFmtId="0" fontId="2" fillId="0" borderId="1" applyAlignment="1" pivotButton="0" quotePrefix="0" xfId="0">
      <alignment vertical="top" wrapText="1"/>
    </xf>
    <xf numFmtId="0" fontId="7" fillId="0" borderId="1" pivotButton="0" quotePrefix="0" xfId="0"/>
    <xf numFmtId="0" fontId="8" fillId="5" borderId="1" pivotButton="0" quotePrefix="0" xfId="0"/>
    <xf numFmtId="0" fontId="1" fillId="0" borderId="0" applyAlignment="1" pivotButton="0" quotePrefix="0" xfId="0">
      <alignment wrapText="1"/>
    </xf>
    <xf numFmtId="0" fontId="2" fillId="6" borderId="1" applyAlignment="1" pivotButton="0" quotePrefix="0" xfId="0">
      <alignment vertical="top" wrapText="1"/>
    </xf>
    <xf numFmtId="0" fontId="0" fillId="4" borderId="1" pivotButton="0" quotePrefix="0" xfId="0"/>
    <xf numFmtId="0" fontId="2" fillId="0" borderId="1" pivotButton="0" quotePrefix="0" xfId="0"/>
    <xf numFmtId="0" fontId="3" fillId="2" borderId="2" pivotButton="0" quotePrefix="0" xfId="0"/>
    <xf numFmtId="0" fontId="9" fillId="2" borderId="2" applyAlignment="1" pivotButton="0" quotePrefix="0" xfId="0">
      <alignment horizontal="center"/>
    </xf>
    <xf numFmtId="0" fontId="0" fillId="2" borderId="2" pivotButton="0" quotePrefix="0" xfId="0"/>
    <xf numFmtId="0" fontId="10" fillId="2" borderId="2" pivotButton="0" quotePrefix="0" xfId="0"/>
    <xf numFmtId="0" fontId="11" fillId="0" borderId="2" pivotButton="0" quotePrefix="0" xfId="0"/>
    <xf numFmtId="0" fontId="12" fillId="0" borderId="2" pivotButton="0" quotePrefix="0" xfId="0"/>
    <xf numFmtId="0" fontId="8" fillId="5" borderId="2" pivotButton="0" quotePrefix="0" xfId="0"/>
    <xf numFmtId="0" fontId="13" fillId="0" borderId="2" pivotButton="0" quotePrefix="0" xfId="0"/>
    <xf numFmtId="0" fontId="14" fillId="7" borderId="2" pivotButton="0" quotePrefix="0" xfId="0"/>
    <xf numFmtId="0" fontId="15" fillId="5" borderId="1" pivotButton="0" quotePrefix="0" xfId="0"/>
    <xf numFmtId="0" fontId="3" fillId="2" borderId="1" pivotButton="0" quotePrefix="0" xfId="0"/>
    <xf numFmtId="0" fontId="6" fillId="4" borderId="1" applyAlignment="1" pivotButton="0" quotePrefix="0" xfId="0">
      <alignment wrapText="1"/>
    </xf>
    <xf numFmtId="0" fontId="0" fillId="0" borderId="5" pivotButton="0" quotePrefix="0" xfId="0"/>
    <xf numFmtId="0" fontId="0" fillId="0" borderId="6" pivotButton="0" quotePrefix="0" xfId="0"/>
    <xf numFmtId="0" fontId="16" fillId="0" borderId="0" pivotButton="0" quotePrefix="0" xfId="0"/>
    <xf numFmtId="0" fontId="17" fillId="0" borderId="0" pivotButton="0" quotePrefix="0" xfId="0"/>
    <xf numFmtId="0" fontId="18" fillId="0" borderId="0" pivotButton="0" quotePrefix="0" xfId="0"/>
    <xf numFmtId="0" fontId="19" fillId="2" borderId="1" applyAlignment="1" pivotButton="0" quotePrefix="0" xfId="0">
      <alignment horizontal="center" vertical="center"/>
    </xf>
    <xf numFmtId="0" fontId="7"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styles" Target="styles.xml" Id="rId39"/><Relationship Type="http://schemas.openxmlformats.org/officeDocument/2006/relationships/theme" Target="theme/theme1.xml" Id="rId4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40"/>
  <sheetViews>
    <sheetView workbookViewId="0">
      <selection activeCell="A1" sqref="A1"/>
    </sheetView>
  </sheetViews>
  <sheetFormatPr baseColWidth="8" defaultRowHeight="15"/>
  <cols>
    <col width="32" customWidth="1" min="1" max="1"/>
    <col width="40" customWidth="1" min="2" max="2"/>
    <col width="50" customWidth="1" min="3" max="3"/>
  </cols>
  <sheetData>
    <row r="1">
      <c r="A1" s="1" t="inlineStr">
        <is>
          <t>TOPSHEET DATA TEMPLATE v9.0</t>
        </is>
      </c>
    </row>
    <row r="2" ht="25" customHeight="1">
      <c r="A2" s="2" t="inlineStr">
        <is>
          <t>Fill in yellow cells. Required fields marked with *. Grey cells are computed by the system.</t>
        </is>
      </c>
    </row>
    <row r="3">
      <c r="A3" s="3" t="inlineStr">
        <is>
          <t>Field</t>
        </is>
      </c>
      <c r="B3" s="3" t="inlineStr">
        <is>
          <t>Value</t>
        </is>
      </c>
      <c r="C3" s="3" t="inlineStr">
        <is>
          <t>Guidance</t>
        </is>
      </c>
    </row>
    <row r="4">
      <c r="A4" s="4" t="inlineStr">
        <is>
          <t>BORROWER &amp; DEAL IDENTIFICATION</t>
        </is>
      </c>
      <c r="B4" s="27" t="n"/>
      <c r="C4" s="28" t="n"/>
    </row>
    <row r="5">
      <c r="A5" s="6" t="inlineStr">
        <is>
          <t>Investment Name *</t>
        </is>
      </c>
      <c r="B5" s="7" t="inlineStr">
        <is>
          <t>Beta PRS</t>
        </is>
      </c>
      <c r="C5" s="8" t="inlineStr">
        <is>
          <t>Full deal name</t>
        </is>
      </c>
    </row>
    <row r="6">
      <c r="A6" s="6" t="inlineStr">
        <is>
          <t>Borrower Legal Name *</t>
        </is>
      </c>
      <c r="B6" s="7" t="inlineStr">
        <is>
          <t>Borrower REIT S.A.</t>
        </is>
      </c>
      <c r="C6" s="8" t="inlineStr">
        <is>
          <t>Registered company name</t>
        </is>
      </c>
    </row>
    <row r="7">
      <c r="A7" s="9" t="inlineStr">
        <is>
          <t>Borrower Trading Name</t>
        </is>
      </c>
      <c r="B7" s="7" t="n"/>
      <c r="C7" s="8" t="inlineStr">
        <is>
          <t>If different from legal name</t>
        </is>
      </c>
    </row>
    <row r="8">
      <c r="A8" s="9" t="inlineStr">
        <is>
          <t>Borrower LEI</t>
        </is>
      </c>
      <c r="B8" s="7" t="n"/>
      <c r="C8" s="8" t="inlineStr">
        <is>
          <t>20-character Legal Entity Identifier</t>
        </is>
      </c>
    </row>
    <row r="9">
      <c r="A9" s="6" t="inlineStr">
        <is>
          <t>Borrower Jurisdiction *</t>
        </is>
      </c>
      <c r="B9" s="7" t="inlineStr">
        <is>
          <t>ES</t>
        </is>
      </c>
      <c r="C9" s="8" t="inlineStr">
        <is>
          <t>ISO 2-letter (GB, US, NL)</t>
        </is>
      </c>
    </row>
    <row r="10">
      <c r="A10" s="9" t="inlineStr">
        <is>
          <t>Borrower Registered Address</t>
        </is>
      </c>
      <c r="B10" s="7" t="inlineStr">
        <is>
          <t>Capital City, Spain</t>
        </is>
      </c>
      <c r="C10" s="8" t="inlineStr">
        <is>
          <t>Full address</t>
        </is>
      </c>
    </row>
    <row r="11">
      <c r="A11" s="9" t="inlineStr">
        <is>
          <t>Borrower Registered Number</t>
        </is>
      </c>
      <c r="B11" s="7" t="n"/>
      <c r="C11" s="8" t="inlineStr">
        <is>
          <t>Companies House or equivalent</t>
        </is>
      </c>
    </row>
    <row r="12"/>
    <row r="13">
      <c r="A13" s="4" t="inlineStr">
        <is>
          <t>SECTOR &amp; CLASSIFICATION</t>
        </is>
      </c>
      <c r="B13" s="27" t="n"/>
      <c r="C13" s="28" t="n"/>
    </row>
    <row r="14">
      <c r="A14" s="6" t="inlineStr">
        <is>
          <t>Sector *</t>
        </is>
      </c>
      <c r="B14" s="7" t="inlineStr">
        <is>
          <t>Real Estate</t>
        </is>
      </c>
      <c r="C14" s="8" t="inlineStr">
        <is>
          <t>Select from dropdown</t>
        </is>
      </c>
    </row>
    <row r="15">
      <c r="A15" s="9" t="inlineStr">
        <is>
          <t>Sub-Sector</t>
        </is>
      </c>
      <c r="B15" s="7" t="inlineStr">
        <is>
          <t>Residential PRS (Private Rented Sector)</t>
        </is>
      </c>
      <c r="C15" s="8" t="inlineStr">
        <is>
          <t>e.g. Offshore Wind, Hyperscale Colocation</t>
        </is>
      </c>
    </row>
    <row r="16">
      <c r="A16" s="6" t="inlineStr">
        <is>
          <t>Deal Type *</t>
        </is>
      </c>
      <c r="B16" s="7" t="inlineStr">
        <is>
          <t>Acquisition Finance</t>
        </is>
      </c>
      <c r="C16" s="8" t="inlineStr">
        <is>
          <t>Project Finance, Acquisition Finance, Development Finance</t>
        </is>
      </c>
    </row>
    <row r="17">
      <c r="A17" s="6" t="inlineStr">
        <is>
          <t>Phase *</t>
        </is>
      </c>
      <c r="B17" s="7" t="inlineStr">
        <is>
          <t>ramp_up</t>
        </is>
      </c>
      <c r="C17" s="8" t="inlineStr">
        <is>
          <t>Select from dropdown</t>
        </is>
      </c>
    </row>
    <row r="18">
      <c r="A18" s="9" t="inlineStr">
        <is>
          <t>SIC Code</t>
        </is>
      </c>
      <c r="B18" s="7" t="n"/>
      <c r="C18" s="8" t="inlineStr">
        <is>
          <t>UK SIC 2007 (5 digits)</t>
        </is>
      </c>
    </row>
    <row r="19">
      <c r="A19" s="9" t="inlineStr">
        <is>
          <t>TICCS Classification</t>
        </is>
      </c>
      <c r="B19" s="7" t="n"/>
      <c r="C19" s="8" t="inlineStr">
        <is>
          <t>Infrastructure classification</t>
        </is>
      </c>
    </row>
    <row r="20"/>
    <row r="21">
      <c r="A21" s="4" t="inlineStr">
        <is>
          <t>OWNERSHIP &amp; PARTIES</t>
        </is>
      </c>
      <c r="B21" s="27" t="n"/>
      <c r="C21" s="28" t="n"/>
    </row>
    <row r="22">
      <c r="A22" s="9" t="inlineStr">
        <is>
          <t>Sponsor Name</t>
        </is>
      </c>
      <c r="B22" s="7" t="inlineStr">
        <is>
          <t>Sponsor 1</t>
        </is>
      </c>
      <c r="C22" s="8" t="inlineStr">
        <is>
          <t>Lead sponsor / equity investor</t>
        </is>
      </c>
    </row>
    <row r="23">
      <c r="A23" s="9" t="inlineStr">
        <is>
          <t>Sponsor Fund</t>
        </is>
      </c>
      <c r="B23" s="7" t="n"/>
      <c r="C23" s="8" t="inlineStr">
        <is>
          <t>Fund vehicle name</t>
        </is>
      </c>
    </row>
    <row r="24">
      <c r="A24" s="9" t="inlineStr">
        <is>
          <t>Parent Group</t>
        </is>
      </c>
      <c r="B24" s="7" t="inlineStr">
        <is>
          <t>Sponsor 1 Parent</t>
        </is>
      </c>
      <c r="C24" s="8" t="inlineStr">
        <is>
          <t>Ultimate parent</t>
        </is>
      </c>
    </row>
    <row r="25">
      <c r="A25" s="9" t="inlineStr">
        <is>
          <t>Ownership Structure</t>
        </is>
      </c>
      <c r="B25" s="7" t="inlineStr">
        <is>
          <t>Sponsor 1 (65%) and Sponsor 2 (35%) co-own Borrower REIT S.A. (listed Spanish REIT), which owns 8 Spanish PropCos holding 21 residential assets. Sub-participation format via Bank 1.</t>
        </is>
      </c>
      <c r="C25" s="8" t="inlineStr">
        <is>
          <t>Narrative description</t>
        </is>
      </c>
    </row>
    <row r="26"/>
    <row r="27">
      <c r="A27" s="4" t="inlineStr">
        <is>
          <t>GEOGRAPHY &amp; CURRENCY</t>
        </is>
      </c>
      <c r="B27" s="27" t="n"/>
      <c r="C27" s="28" t="n"/>
    </row>
    <row r="28">
      <c r="A28" s="6" t="inlineStr">
        <is>
          <t>Region *</t>
        </is>
      </c>
      <c r="B28" s="7" t="inlineStr">
        <is>
          <t>EMEA</t>
        </is>
      </c>
      <c r="C28" s="8" t="inlineStr">
        <is>
          <t>Select from dropdown</t>
        </is>
      </c>
    </row>
    <row r="29">
      <c r="A29" s="6" t="inlineStr">
        <is>
          <t>Country *</t>
        </is>
      </c>
      <c r="B29" s="7" t="inlineStr">
        <is>
          <t>ES</t>
        </is>
      </c>
      <c r="C29" s="8" t="inlineStr">
        <is>
          <t>ISO 2-letter (GB, US, DE)</t>
        </is>
      </c>
    </row>
    <row r="30">
      <c r="A30" s="6" t="inlineStr">
        <is>
          <t>Currency *</t>
        </is>
      </c>
      <c r="B30" s="7" t="inlineStr">
        <is>
          <t>EUR</t>
        </is>
      </c>
      <c r="C30" s="8" t="inlineStr">
        <is>
          <t>ISO 3-letter (GBP, USD, EUR)</t>
        </is>
      </c>
    </row>
    <row r="31">
      <c r="A31" s="9" t="inlineStr">
        <is>
          <t>Reporting Currency</t>
        </is>
      </c>
      <c r="B31" s="7" t="n"/>
      <c r="C31" s="8" t="inlineStr">
        <is>
          <t>If different from deal currency</t>
        </is>
      </c>
    </row>
    <row r="32">
      <c r="A32" s="6" t="inlineStr">
        <is>
          <t>Source Magnitude *</t>
        </is>
      </c>
      <c r="B32" s="7" t="inlineStr">
        <is>
          <t>singles</t>
        </is>
      </c>
      <c r="C32" s="8" t="inlineStr">
        <is>
          <t>singles, thousands, or millions — what units are the financial values in Tabs 15-18 entered in? The system stores everything in singles internally.</t>
        </is>
      </c>
    </row>
    <row r="33"/>
    <row r="34">
      <c r="A34" s="4" t="inlineStr">
        <is>
          <t>KEY DATES</t>
        </is>
      </c>
      <c r="B34" s="27" t="n"/>
      <c r="C34" s="28" t="n"/>
    </row>
    <row r="35">
      <c r="A35" s="6" t="inlineStr">
        <is>
          <t>Origination Date *</t>
        </is>
      </c>
      <c r="B35" s="7" t="inlineStr">
        <is>
          <t>2022-06-30</t>
        </is>
      </c>
      <c r="C35" s="8" t="inlineStr">
        <is>
          <t>YYYY-MM-DD</t>
        </is>
      </c>
    </row>
    <row r="36">
      <c r="A36" s="9" t="inlineStr">
        <is>
          <t>Commitment Date</t>
        </is>
      </c>
      <c r="B36" s="7" t="n"/>
      <c r="C36" s="8" t="inlineStr">
        <is>
          <t>YYYY-MM-DD</t>
        </is>
      </c>
    </row>
    <row r="37">
      <c r="A37" s="9" t="inlineStr">
        <is>
          <t>First Drawdown Date</t>
        </is>
      </c>
      <c r="B37" s="7" t="n"/>
      <c r="C37" s="8" t="inlineStr">
        <is>
          <t>YYYY-MM-DD</t>
        </is>
      </c>
    </row>
    <row r="38">
      <c r="A38" s="9" t="inlineStr">
        <is>
          <t>COD Date</t>
        </is>
      </c>
      <c r="B38" s="7" t="n"/>
      <c r="C38" s="8" t="inlineStr">
        <is>
          <t>Commercial Operations Date</t>
        </is>
      </c>
    </row>
    <row r="39">
      <c r="A39" s="6" t="inlineStr">
        <is>
          <t>Maturity Date *</t>
        </is>
      </c>
      <c r="B39" s="7" t="inlineStr">
        <is>
          <t>2027-06-30</t>
        </is>
      </c>
      <c r="C39" s="8" t="inlineStr">
        <is>
          <t>Final debt maturity</t>
        </is>
      </c>
    </row>
    <row r="40">
      <c r="A40" s="9" t="inlineStr">
        <is>
          <t>Weighted Average Life</t>
        </is>
      </c>
      <c r="B40" s="7" t="n"/>
      <c r="C40" s="8" t="inlineStr">
        <is>
          <t>Years (e.g. 7.5)</t>
        </is>
      </c>
    </row>
    <row r="41">
      <c r="A41" s="9" t="inlineStr">
        <is>
          <t>Concession Expiry Date</t>
        </is>
      </c>
      <c r="B41" s="7" t="n"/>
      <c r="C41" s="8" t="inlineStr">
        <is>
          <t>For concession-based deals</t>
        </is>
      </c>
    </row>
    <row r="42">
      <c r="A42" s="6" t="inlineStr">
        <is>
          <t>Fiscal Year End Month *</t>
        </is>
      </c>
      <c r="B42" s="7" t="n">
        <v>12</v>
      </c>
      <c r="C42" s="8" t="inlineStr">
        <is>
          <t>1-12</t>
        </is>
      </c>
    </row>
    <row r="43">
      <c r="A43" s="9" t="inlineStr">
        <is>
          <t>Reporting Periodicity</t>
        </is>
      </c>
      <c r="B43" s="7" t="n"/>
      <c r="C43" s="8" t="inlineStr">
        <is>
          <t>semi_annual, quarterly, annual</t>
        </is>
      </c>
    </row>
    <row r="44">
      <c r="A44" s="9" t="inlineStr">
        <is>
          <t>Governing Law</t>
        </is>
      </c>
      <c r="B44" s="7" t="inlineStr">
        <is>
          <t>Spanish</t>
        </is>
      </c>
      <c r="C44" s="8" t="inlineStr">
        <is>
          <t>English, New York, etc.</t>
        </is>
      </c>
    </row>
    <row r="45"/>
    <row r="46">
      <c r="A46" s="4" t="inlineStr">
        <is>
          <t>SECURITY &amp; RANKING</t>
        </is>
      </c>
      <c r="B46" s="27" t="n"/>
      <c r="C46" s="28" t="n"/>
    </row>
    <row r="47">
      <c r="A47" s="6" t="inlineStr">
        <is>
          <t>Security Ranking *</t>
        </is>
      </c>
      <c r="B47" s="7" t="n"/>
      <c r="C47" s="8" t="inlineStr">
        <is>
          <t>Senior Secured | Senior Secured HoldCo | Senior Secured MajorityHoldCo | Senior Secured MinorityHoldCo | Senior Unsecured | Second Lien | Mezzanine | Subordinated | Subordinated HoldCo | Holdco | Shareholder Loan</t>
        </is>
      </c>
    </row>
    <row r="48">
      <c r="A48" s="9" t="inlineStr">
        <is>
          <t>Security Type</t>
        </is>
      </c>
      <c r="B48" s="7" t="n"/>
      <c r="C48" s="8" t="inlineStr">
        <is>
          <t>Description of security package</t>
        </is>
      </c>
    </row>
    <row r="49">
      <c r="A49" s="9" t="inlineStr">
        <is>
          <t>Security Summary</t>
        </is>
      </c>
      <c r="B49" s="7" t="n"/>
      <c r="C49" s="8" t="inlineStr">
        <is>
          <t>Narrative</t>
        </is>
      </c>
    </row>
    <row r="50"/>
    <row r="51">
      <c r="A51" s="4" t="inlineStr">
        <is>
          <t>REVENUE RISK CLASSIFICATION</t>
        </is>
      </c>
      <c r="B51" s="27" t="n"/>
      <c r="C51" s="28" t="n"/>
    </row>
    <row r="52">
      <c r="A52" s="9" t="inlineStr">
        <is>
          <t>Revenue Risk Code</t>
        </is>
      </c>
      <c r="B52" s="7" t="inlineStr">
        <is>
          <t>P3-V3-D3</t>
        </is>
      </c>
      <c r="C52" s="8" t="inlineStr">
        <is>
          <t>e.g. P2-V4-D2</t>
        </is>
      </c>
    </row>
    <row r="53">
      <c r="A53" s="9" t="inlineStr">
        <is>
          <t>Pricing Mechanism</t>
        </is>
      </c>
      <c r="B53" s="7" t="n"/>
      <c r="C53" s="8" t="inlineStr">
        <is>
          <t>P1 (fixed) to P6 (hybrid)</t>
        </is>
      </c>
    </row>
    <row r="54">
      <c r="A54" s="9" t="inlineStr">
        <is>
          <t>Volume Mechanism</t>
        </is>
      </c>
      <c r="B54" s="7" t="n"/>
      <c r="C54" s="8" t="inlineStr">
        <is>
          <t>V1 (guaranteed) to V6 (speculative)</t>
        </is>
      </c>
    </row>
    <row r="55">
      <c r="A55" s="9" t="inlineStr">
        <is>
          <t>Duration Category</t>
        </is>
      </c>
      <c r="B55" s="7" t="n"/>
      <c r="C55" s="8" t="inlineStr">
        <is>
          <t>D1 (matched) to D5 (merchant)</t>
        </is>
      </c>
    </row>
    <row r="56">
      <c r="A56" s="9" t="inlineStr">
        <is>
          <t>Revenue Risk Level</t>
        </is>
      </c>
      <c r="B56" s="7" t="n"/>
      <c r="C56" s="8" t="inlineStr">
        <is>
          <t>Select from dropdown</t>
        </is>
      </c>
    </row>
    <row r="57">
      <c r="A57" s="9" t="inlineStr">
        <is>
          <t>Contracted Revenue %</t>
        </is>
      </c>
      <c r="B57" s="7" t="n">
        <v>0</v>
      </c>
      <c r="C57" s="8" t="inlineStr">
        <is>
          <t>0-100</t>
        </is>
      </c>
    </row>
    <row r="58">
      <c r="A58" s="9" t="inlineStr">
        <is>
          <t>Merchant Revenue %</t>
        </is>
      </c>
      <c r="B58" s="7" t="n">
        <v>100</v>
      </c>
      <c r="C58" s="8" t="inlineStr">
        <is>
          <t>0-100 (should sum to 100 with contracted)</t>
        </is>
      </c>
    </row>
    <row r="59">
      <c r="A59" s="9" t="inlineStr">
        <is>
          <t>Primary Contract Expiry</t>
        </is>
      </c>
      <c r="B59" s="7" t="n"/>
      <c r="C59" s="8" t="inlineStr">
        <is>
          <t>YYYY-MM-DD</t>
        </is>
      </c>
    </row>
    <row r="60">
      <c r="A60" s="9" t="inlineStr">
        <is>
          <t>Duration Coverage %</t>
        </is>
      </c>
      <c r="B60" s="7" t="n"/>
      <c r="C60" s="8" t="inlineStr">
        <is>
          <t>Contract life / debt term x 100</t>
        </is>
      </c>
    </row>
    <row r="61"/>
    <row r="62">
      <c r="A62" s="4" t="inlineStr">
        <is>
          <t>TAIL CONSTRUCT (gap between anchor and debt maturity)</t>
        </is>
      </c>
      <c r="B62" s="27" t="n"/>
      <c r="C62" s="28" t="n"/>
    </row>
    <row r="63">
      <c r="A63" s="6" t="inlineStr">
        <is>
          <t>Tail Anchor Type *</t>
        </is>
      </c>
      <c r="B63" s="7" t="inlineStr">
        <is>
          <t>asset_life</t>
        </is>
      </c>
      <c r="C63" s="8" t="inlineStr">
        <is>
          <t>concession | primary_contract | asset_life</t>
        </is>
      </c>
    </row>
    <row r="64">
      <c r="A64" s="9" t="inlineStr">
        <is>
          <t>Tail Anchor Date</t>
        </is>
      </c>
      <c r="B64" s="7" t="n"/>
      <c r="C64" s="8" t="inlineStr">
        <is>
          <t>End of concession OR end of primary revenue contract (YYYY-MM-DD)</t>
        </is>
      </c>
    </row>
    <row r="65">
      <c r="A65" s="9" t="inlineStr">
        <is>
          <t>Tail Anchor Label</t>
        </is>
      </c>
      <c r="B65" s="7" t="n"/>
      <c r="C65" s="8" t="inlineStr">
        <is>
          <t>e.g. M6 Toll Concession expiry; Wigmore Solar PPA end</t>
        </is>
      </c>
    </row>
    <row r="66">
      <c r="A66" s="6" t="inlineStr">
        <is>
          <t>Residual Value Treatment *</t>
        </is>
      </c>
      <c r="B66" s="7" t="n"/>
      <c r="C66" s="8" t="inlineStr">
        <is>
          <t>zero_residual | nominal_residual | retained_asset</t>
        </is>
      </c>
    </row>
    <row r="67">
      <c r="A67" s="9" t="inlineStr">
        <is>
          <t>Tail Notes</t>
        </is>
      </c>
      <c r="B67" s="7" t="n"/>
      <c r="C67" s="8" t="inlineStr">
        <is>
          <t>Narrative describing the tail position and any mitigants</t>
        </is>
      </c>
    </row>
    <row r="68"/>
    <row r="69">
      <c r="A69" s="4" t="inlineStr">
        <is>
          <t>CONTRACT &amp; CONCESSION RENEWAL</t>
        </is>
      </c>
      <c r="B69" s="27" t="n"/>
      <c r="C69" s="28" t="n"/>
    </row>
    <row r="70">
      <c r="A70" s="6" t="inlineStr">
        <is>
          <t>Renewal Profile *</t>
        </is>
      </c>
      <c r="B70" s="7" t="inlineStr">
        <is>
          <t>deep_market_repricing</t>
        </is>
      </c>
      <c r="C70" s="8" t="inlineStr">
        <is>
          <t>deep_market_repricing | bilateral_negotiation | competitive_tender_asset_retained | competitive_tender_clean_sheet | hand_back_zero_value | no_anchor_contract</t>
        </is>
      </c>
    </row>
    <row r="71">
      <c r="A71" s="9" t="inlineStr">
        <is>
          <t>Debt Repayment From Renewal %</t>
        </is>
      </c>
      <c r="B71" s="7" t="n">
        <v>100</v>
      </c>
      <c r="C71" s="8" t="inlineStr">
        <is>
          <t>% of debt principal scheduled to be repaid from post-renewal cashflows. Should be 0 for hand_back_zero_value and competitive_tender_clean_sheet.</t>
        </is>
      </c>
    </row>
    <row r="72">
      <c r="A72" s="9" t="inlineStr">
        <is>
          <t>Renewal Notes</t>
        </is>
      </c>
      <c r="B72" s="7" t="n"/>
      <c r="C72" s="8" t="inlineStr">
        <is>
          <t>Narrative explaining the renewal assumptions and any mitigants</t>
        </is>
      </c>
    </row>
    <row r="73"/>
    <row r="74">
      <c r="A74" s="4" t="inlineStr">
        <is>
          <t>RATINGS</t>
        </is>
      </c>
      <c r="B74" s="27" t="n"/>
      <c r="C74" s="28" t="n"/>
    </row>
    <row r="75">
      <c r="A75" s="9" t="inlineStr">
        <is>
          <t>Moody's Rating</t>
        </is>
      </c>
      <c r="B75" s="7" t="n"/>
      <c r="C75" s="8" t="inlineStr">
        <is>
          <t>e.g. Baa2, Ba1, or n/a</t>
        </is>
      </c>
    </row>
    <row r="76">
      <c r="A76" s="9" t="inlineStr">
        <is>
          <t>Moody's Outlook</t>
        </is>
      </c>
      <c r="B76" s="7" t="n"/>
      <c r="C76" s="8" t="inlineStr">
        <is>
          <t>stable, positive, negative</t>
        </is>
      </c>
    </row>
    <row r="77">
      <c r="A77" s="9" t="inlineStr">
        <is>
          <t>S&amp;P Rating</t>
        </is>
      </c>
      <c r="B77" s="7" t="n"/>
      <c r="C77" s="8" t="inlineStr">
        <is>
          <t>e.g. BBB, BB+, or n/a</t>
        </is>
      </c>
    </row>
    <row r="78">
      <c r="A78" s="9" t="inlineStr">
        <is>
          <t>S&amp;P Outlook</t>
        </is>
      </c>
      <c r="B78" s="7" t="n"/>
      <c r="C78" s="8" t="inlineStr">
        <is>
          <t>stable, positive, negative</t>
        </is>
      </c>
    </row>
    <row r="79">
      <c r="A79" s="9" t="inlineStr">
        <is>
          <t>Fitch Rating</t>
        </is>
      </c>
      <c r="B79" s="7" t="n"/>
      <c r="C79" s="8" t="inlineStr">
        <is>
          <t>e.g. BBB, or n/a</t>
        </is>
      </c>
    </row>
    <row r="80">
      <c r="A80" s="9" t="inlineStr">
        <is>
          <t>Fitch Outlook</t>
        </is>
      </c>
      <c r="B80" s="7" t="n"/>
      <c r="C80" s="8" t="inlineStr">
        <is>
          <t>stable, positive, negative</t>
        </is>
      </c>
    </row>
    <row r="81">
      <c r="A81" s="6" t="inlineStr">
        <is>
          <t>Internal Credit Score *</t>
        </is>
      </c>
      <c r="B81" s="7" t="inlineStr">
        <is>
          <t>Baa3</t>
        </is>
      </c>
      <c r="C81" s="8" t="inlineStr">
        <is>
          <t>Required if no external rating</t>
        </is>
      </c>
    </row>
    <row r="82"/>
    <row r="83">
      <c r="A83" s="4" t="inlineStr">
        <is>
          <t>VALUATION &amp; EQUITY</t>
        </is>
      </c>
      <c r="B83" s="27" t="n"/>
      <c r="C83" s="28" t="n"/>
    </row>
    <row r="84">
      <c r="A84" s="6" t="inlineStr">
        <is>
          <t>Enterprise Value *</t>
        </is>
      </c>
      <c r="B84" s="7" t="n">
        <v>471333333</v>
      </c>
      <c r="C84" s="8" t="inlineStr">
        <is>
          <t>Anchor for the capital stack. Single most important field — every LTV and equity cushion is derived from this.</t>
        </is>
      </c>
    </row>
    <row r="85">
      <c r="A85" s="6" t="inlineStr">
        <is>
          <t>Valuation Date *</t>
        </is>
      </c>
      <c r="B85" s="7" t="inlineStr">
        <is>
          <t>2026-04-14</t>
        </is>
      </c>
      <c r="C85" s="8" t="inlineStr">
        <is>
          <t>When the EV was struck (YYYY-MM-DD). Stale dates (&gt;12 months) will be flagged in the stack validation.</t>
        </is>
      </c>
    </row>
    <row r="86">
      <c r="A86" s="6" t="inlineStr">
        <is>
          <t>Valuation Method *</t>
        </is>
      </c>
      <c r="B86" s="7" t="inlineStr">
        <is>
          <t>mark_to_model</t>
        </is>
      </c>
      <c r="C86" s="8" t="inlineStr">
        <is>
          <t>transaction | dcf | multiples | appraisal | mark_to_model | book</t>
        </is>
      </c>
    </row>
    <row r="87">
      <c r="A87" s="9" t="inlineStr">
        <is>
          <t>Valuation Entity</t>
        </is>
      </c>
      <c r="B87" s="7" t="inlineStr">
        <is>
          <t>Beta PRS</t>
        </is>
      </c>
      <c r="C87" s="8" t="inlineStr">
        <is>
          <t>Entity in Tab 7 the EV is measured at (usually OpCo). Drives which entity the stack is anchored to.</t>
        </is>
      </c>
    </row>
    <row r="88">
      <c r="A88" s="9" t="inlineStr">
        <is>
          <t>Equity Invested at Origination</t>
        </is>
      </c>
      <c r="B88" s="7" t="n"/>
      <c r="C88" s="8" t="inlineStr">
        <is>
          <t>Initial sponsor equity cheque. Optional but recommended — used for IRR/MOIC tracking and performance attribution.</t>
        </is>
      </c>
    </row>
    <row r="89"/>
    <row r="90">
      <c r="A90" s="4" t="inlineStr">
        <is>
          <t>FACILITY ECONOMICS</t>
        </is>
      </c>
      <c r="B90" s="27" t="n"/>
      <c r="C90" s="28" t="n"/>
    </row>
    <row r="91">
      <c r="A91" s="6" t="inlineStr">
        <is>
          <t>Total Facility Size *</t>
        </is>
      </c>
      <c r="B91" s="7" t="n">
        <v>291000000</v>
      </c>
      <c r="C91" s="8" t="inlineStr">
        <is>
          <t>Total committed across all tranches</t>
        </is>
      </c>
    </row>
    <row r="92">
      <c r="A92" s="6" t="inlineStr">
        <is>
          <t>Our Exposure *</t>
        </is>
      </c>
      <c r="B92" s="7" t="n">
        <v>26000000</v>
      </c>
      <c r="C92" s="8" t="inlineStr">
        <is>
          <t>Our current holding amount</t>
        </is>
      </c>
    </row>
    <row r="93">
      <c r="A93" s="9" t="inlineStr">
        <is>
          <t>Our Holding %</t>
        </is>
      </c>
      <c r="B93" s="7" t="n"/>
      <c r="C93" s="8" t="inlineStr">
        <is>
          <t>Percentage</t>
        </is>
      </c>
    </row>
    <row r="94">
      <c r="A94" s="9" t="inlineStr">
        <is>
          <t>Pricing Type</t>
        </is>
      </c>
      <c r="B94" s="7" t="n"/>
      <c r="C94" s="8" t="inlineStr">
        <is>
          <t>fixed, floating, index_linked</t>
        </is>
      </c>
    </row>
    <row r="95">
      <c r="A95" s="9" t="inlineStr">
        <is>
          <t>Pricing Margin (bps)</t>
        </is>
      </c>
      <c r="B95" s="7" t="n"/>
      <c r="C95" s="8" t="inlineStr">
        <is>
          <t>Spread over reference rate</t>
        </is>
      </c>
    </row>
    <row r="96">
      <c r="A96" s="9" t="inlineStr">
        <is>
          <t>Reference Rate</t>
        </is>
      </c>
      <c r="B96" s="7" t="n"/>
      <c r="C96" s="8" t="inlineStr">
        <is>
          <t>SONIA, SOFR, Euribor, GILT</t>
        </is>
      </c>
    </row>
    <row r="97">
      <c r="A97" s="9" t="inlineStr">
        <is>
          <t>Facility Agent</t>
        </is>
      </c>
      <c r="B97" s="7" t="n"/>
      <c r="C97" s="8" t="inlineStr"/>
    </row>
    <row r="98">
      <c r="A98" s="9" t="inlineStr">
        <is>
          <t>Security Trustee</t>
        </is>
      </c>
      <c r="B98" s="7" t="n"/>
      <c r="C98" s="8" t="inlineStr"/>
    </row>
    <row r="99"/>
    <row r="100">
      <c r="A100" s="4" t="inlineStr">
        <is>
          <t>CHANGE OF CONTROL</t>
        </is>
      </c>
      <c r="B100" s="27" t="n"/>
      <c r="C100" s="28" t="n"/>
    </row>
    <row r="101">
      <c r="A101" s="9" t="inlineStr">
        <is>
          <t>CoC Regime Exists</t>
        </is>
      </c>
      <c r="B101" s="7" t="b">
        <v>0</v>
      </c>
      <c r="C101" s="8" t="inlineStr">
        <is>
          <t>Yes/No</t>
        </is>
      </c>
    </row>
    <row r="102">
      <c r="A102" s="9" t="inlineStr">
        <is>
          <t>CoC Definition</t>
        </is>
      </c>
      <c r="B102" s="7" t="n"/>
      <c r="C102" s="8" t="inlineStr">
        <is>
          <t>How is 'control' defined?</t>
        </is>
      </c>
    </row>
    <row r="103">
      <c r="A103" s="9" t="inlineStr">
        <is>
          <t>CoC Consequence</t>
        </is>
      </c>
      <c r="B103" s="7" t="n"/>
      <c r="C103" s="8" t="inlineStr">
        <is>
          <t>Mandatory prepayment, EoD, consent required</t>
        </is>
      </c>
    </row>
    <row r="104">
      <c r="A104" s="9" t="inlineStr">
        <is>
          <t>CoC Prepayment Basis</t>
        </is>
      </c>
      <c r="B104" s="7" t="n"/>
      <c r="C104" s="8" t="inlineStr">
        <is>
          <t>par, make_whole, market_value</t>
        </is>
      </c>
    </row>
    <row r="105"/>
    <row r="106">
      <c r="A106" s="4" t="inlineStr">
        <is>
          <t>EQUITY CURE &amp; MODEL</t>
        </is>
      </c>
      <c r="B106" s="27" t="n"/>
      <c r="C106" s="28" t="n"/>
    </row>
    <row r="107">
      <c r="A107" s="9" t="inlineStr">
        <is>
          <t>Equity Cure Available</t>
        </is>
      </c>
      <c r="B107" s="7" t="b">
        <v>0</v>
      </c>
      <c r="C107" s="8" t="inlineStr">
        <is>
          <t>Yes/No</t>
        </is>
      </c>
    </row>
    <row r="108">
      <c r="A108" s="9" t="inlineStr">
        <is>
          <t>Equity Cure Regime</t>
        </is>
      </c>
      <c r="B108" s="7" t="n"/>
      <c r="C108" s="8" t="inlineStr">
        <is>
          <t>Max frequency, amount limits, mechanism</t>
        </is>
      </c>
    </row>
    <row r="109">
      <c r="A109" s="9" t="inlineStr">
        <is>
          <t>Model Version</t>
        </is>
      </c>
      <c r="B109" s="7" t="n"/>
      <c r="C109" s="8" t="inlineStr">
        <is>
          <t>e.g. v3.2</t>
        </is>
      </c>
    </row>
    <row r="110">
      <c r="A110" s="9" t="inlineStr">
        <is>
          <t>Model Date</t>
        </is>
      </c>
      <c r="B110" s="7" t="n"/>
      <c r="C110" s="8" t="inlineStr">
        <is>
          <t>YYYY-MM-DD</t>
        </is>
      </c>
    </row>
    <row r="111"/>
    <row r="112">
      <c r="A112" s="4" t="inlineStr">
        <is>
          <t>DISTRIBUTION MECHANICS</t>
        </is>
      </c>
      <c r="B112" s="27" t="n"/>
      <c r="C112" s="28" t="n"/>
    </row>
    <row r="113">
      <c r="A113" s="9" t="inlineStr">
        <is>
          <t>Distribution Frequency</t>
        </is>
      </c>
      <c r="B113" s="7" t="inlineStr">
        <is>
          <t>annual</t>
        </is>
      </c>
      <c r="C113" s="8" t="inlineStr">
        <is>
          <t>semi_annual, quarterly, annual</t>
        </is>
      </c>
    </row>
    <row r="114">
      <c r="A114" s="9" t="inlineStr">
        <is>
          <t>Distribution Calculation Basis</t>
        </is>
      </c>
      <c r="B114" s="7" t="inlineStr">
        <is>
          <t>cashflow_available_for_distribution</t>
        </is>
      </c>
      <c r="C114" s="8" t="inlineStr">
        <is>
          <t>e.g. cashflow_available_for_distribution, net_cashflow, free_cashflow_after_sweep</t>
        </is>
      </c>
    </row>
    <row r="115">
      <c r="A115" s="9" t="inlineStr">
        <is>
          <t>Distribution Waterfall Position</t>
        </is>
      </c>
      <c r="B115" s="7" t="n"/>
      <c r="C115" s="8" t="inlineStr">
        <is>
          <t>Integer: position in cashflow waterfall (e.g. 12 = 12th priority)</t>
        </is>
      </c>
    </row>
    <row r="116">
      <c r="A116" s="9" t="inlineStr">
        <is>
          <t>Sweep Before Distribution</t>
        </is>
      </c>
      <c r="B116" s="7" t="b">
        <v>0</v>
      </c>
      <c r="C116" s="8" t="inlineStr">
        <is>
          <t>Yes/No — is a mandatory cash sweep applied before distribution test?</t>
        </is>
      </c>
    </row>
    <row r="117">
      <c r="A117" s="9" t="inlineStr">
        <is>
          <t>Sweep Included in DSCR</t>
        </is>
      </c>
      <c r="B117" s="7" t="b">
        <v>0</v>
      </c>
      <c r="C117" s="8" t="inlineStr">
        <is>
          <t>Yes/No — is the cash sweep included in the DSCR calculation?</t>
        </is>
      </c>
    </row>
    <row r="118">
      <c r="A118" s="9" t="inlineStr">
        <is>
          <t>Trapped Cash Mechanism</t>
        </is>
      </c>
      <c r="B118" s="7" t="inlineStr">
        <is>
          <t>held_in_lockup_account</t>
        </is>
      </c>
      <c r="C118" s="8" t="inlineStr">
        <is>
          <t>retained_in_proceeds_account | held_in_lockup_account | swept_to_debt | released_after_cure | swept_then_released</t>
        </is>
      </c>
    </row>
    <row r="119">
      <c r="A119" s="9" t="inlineStr">
        <is>
          <t>Trapped Cash Release Conditions</t>
        </is>
      </c>
      <c r="B119" s="7" t="inlineStr">
        <is>
          <t>Released after next Calculation Date where all conditions satisfied</t>
        </is>
      </c>
      <c r="C119" s="8" t="inlineStr">
        <is>
          <t>Narrative: e.g. released after 2 successive Calculation Dates where all conditions satisfied</t>
        </is>
      </c>
    </row>
    <row r="120">
      <c r="A120" s="9" t="inlineStr">
        <is>
          <t>Lock-Up Cure Window (days)</t>
        </is>
      </c>
      <c r="B120" s="7" t="n"/>
      <c r="C120" s="8" t="inlineStr">
        <is>
          <t>Integer: days after Calculation Date to cure (e.g. 90, 45)</t>
        </is>
      </c>
    </row>
    <row r="121">
      <c r="A121" s="9" t="inlineStr">
        <is>
          <t>Lock-Up Escalation Periods</t>
        </is>
      </c>
      <c r="B121" s="7" t="n">
        <v>2</v>
      </c>
      <c r="C121" s="8" t="inlineStr">
        <is>
          <t>Integer: consecutive lock-up periods before escalation (e.g. 3)</t>
        </is>
      </c>
    </row>
    <row r="122">
      <c r="A122" s="9" t="inlineStr">
        <is>
          <t>Lock-Up Escalation Consequence</t>
        </is>
      </c>
      <c r="B122" s="7" t="n"/>
      <c r="C122" s="8" t="inlineStr">
        <is>
          <t>excess_cashflow_sweep | mandatory_prepayment | creditor_step_in</t>
        </is>
      </c>
    </row>
    <row r="123"/>
    <row r="124">
      <c r="A124" s="4" t="inlineStr">
        <is>
          <t>MONITORING</t>
        </is>
      </c>
      <c r="B124" s="27" t="n"/>
      <c r="C124" s="28" t="n"/>
    </row>
    <row r="125">
      <c r="A125" s="9" t="inlineStr">
        <is>
          <t>Assigned HAM</t>
        </is>
      </c>
      <c r="B125" s="7" t="n"/>
      <c r="C125" s="8" t="inlineStr">
        <is>
          <t>Human Asset Manager</t>
        </is>
      </c>
    </row>
    <row r="126">
      <c r="A126" s="9" t="inlineStr">
        <is>
          <t>Assigned PM</t>
        </is>
      </c>
      <c r="B126" s="7" t="n"/>
      <c r="C126" s="8" t="inlineStr">
        <is>
          <t>Portfolio Manager</t>
        </is>
      </c>
    </row>
    <row r="127">
      <c r="A127" s="9" t="inlineStr">
        <is>
          <t>Performance Grade</t>
        </is>
      </c>
      <c r="B127" s="10" t="inlineStr">
        <is>
          <t>2 - In Line</t>
        </is>
      </c>
      <c r="C127" s="8" t="inlineStr">
        <is>
          <t>Computed by grade engine (1-4)</t>
        </is>
      </c>
    </row>
    <row r="128">
      <c r="A128" s="9" t="inlineStr">
        <is>
          <t>Watchlist</t>
        </is>
      </c>
      <c r="B128" s="10" t="b">
        <v>0</v>
      </c>
      <c r="C128" s="8" t="inlineStr">
        <is>
          <t>Computed by grade engine</t>
        </is>
      </c>
    </row>
    <row r="129">
      <c r="A129" s="9" t="inlineStr">
        <is>
          <t>Trend</t>
        </is>
      </c>
      <c r="B129" s="10" t="inlineStr">
        <is>
          <t>flat</t>
        </is>
      </c>
      <c r="C129" s="8" t="inlineStr">
        <is>
          <t>Computed from 3-period erosion</t>
        </is>
      </c>
    </row>
    <row r="130">
      <c r="A130" s="9" t="inlineStr">
        <is>
          <t>Headroom %</t>
        </is>
      </c>
      <c r="B130" s="10" t="inlineStr">
        <is>
          <t>(computed)</t>
        </is>
      </c>
      <c r="C130" s="8" t="inlineStr">
        <is>
          <t>Computed: (actual-default)/(mgmt-default) x 100</t>
        </is>
      </c>
    </row>
    <row r="131"/>
    <row r="132"/>
    <row r="133"/>
    <row r="134"/>
    <row r="135"/>
    <row r="136"/>
    <row r="137"/>
    <row r="138"/>
    <row r="139"/>
    <row r="140"/>
  </sheetData>
  <mergeCells count="18">
    <mergeCell ref="A112:C112"/>
    <mergeCell ref="A90:C90"/>
    <mergeCell ref="A13:C13"/>
    <mergeCell ref="A1:C1"/>
    <mergeCell ref="A46:C46"/>
    <mergeCell ref="A74:C74"/>
    <mergeCell ref="A69:C69"/>
    <mergeCell ref="A27:C27"/>
    <mergeCell ref="A62:C62"/>
    <mergeCell ref="A100:C100"/>
    <mergeCell ref="A21:C21"/>
    <mergeCell ref="A34:C34"/>
    <mergeCell ref="A83:C83"/>
    <mergeCell ref="A106:C106"/>
    <mergeCell ref="A4:C4"/>
    <mergeCell ref="A124:C124"/>
    <mergeCell ref="A2:C2"/>
    <mergeCell ref="A51:C51"/>
  </mergeCells>
  <dataValidations count="12">
    <dataValidation sqref="B14" showDropDown="0" showInputMessage="0" showErrorMessage="0" allowBlank="0" type="list">
      <formula1>"Wind Farm,Data Center,Port,Airport,Toll Road,Social Infrastructure,Real Estate,Clean Tech Hub,Solar"</formula1>
    </dataValidation>
    <dataValidation sqref="B17" showDropDown="0" showInputMessage="0" showErrorMessage="0" allowBlank="0" type="list">
      <formula1>"construction,ramp_up,operational,refinancing"</formula1>
    </dataValidation>
    <dataValidation sqref="B28" showDropDown="0" showInputMessage="0" showErrorMessage="0" allowBlank="0" type="list">
      <formula1>"EMEA,North America,APAC,LATAM,Middle East Africa"</formula1>
    </dataValidation>
    <dataValidation sqref="B47" showDropDown="0" showInputMessage="0" showErrorMessage="0" allowBlank="0" type="list">
      <formula1>"Senior Secured,Senior Secured HoldCo,Senior Secured MajorityHoldCo,Senior Secured MinorityHoldCo,Senior Unsecured,Second Lien,Mezzanine,Subordinated,Subordinated HoldCo,Holdco,Majority Holdco,Minority Holdco,Shareholder Loan"</formula1>
    </dataValidation>
    <dataValidation sqref="B56" showDropDown="0" showInputMessage="0" showErrorMessage="0" allowBlank="0" type="list">
      <formula1>"very_low,low,moderate,high,very_high"</formula1>
    </dataValidation>
    <dataValidation sqref="B86" showDropDown="0" showInputMessage="0" showErrorMessage="0" allowBlank="0" type="list">
      <formula1>"transaction,dcf,multiples,appraisal,mark_to_model,book"</formula1>
    </dataValidation>
    <dataValidation sqref="B6 B7 B8 B9 B101 B107 B116 B117 E4 E5 E6 E7 E8 E9 F4 F5 F6 F7 F8 F9 K4 K5 K6 K7 K8 K9 X4 X5 X6 X7 X8 X9 X10 X11" showDropDown="0" showInputMessage="0" showErrorMessage="0" allowBlank="0" type="list">
      <formula1>"Yes,No"</formula1>
    </dataValidation>
    <dataValidation sqref="B6 B7 B8 B9 B101 B107 B116 B117 E4 E5 E6 E7 E8 E9 F4 F5 F6 F7 F8 F9 K4 K5 K6 K7 K8 K9 X4 X5 X6 X7 X8 X9 X10 X11" showDropDown="0" showInputMessage="0" showErrorMessage="0" allowBlank="0" type="list">
      <formula1>"Yes,No"</formula1>
    </dataValidation>
    <dataValidation sqref="B113" showDropDown="0" showInputMessage="0" showErrorMessage="0" allowBlank="0" type="list">
      <formula1>"semi_annual,quarterly,annual"</formula1>
    </dataValidation>
    <dataValidation sqref="B6 B7 B8 B9 B101 B107 B116 B117 E4 E5 E6 E7 E8 E9 F4 F5 F6 F7 F8 F9 K4 K5 K6 K7 K8 K9 X4 X5 X6 X7 X8 X9 X10 X11" showDropDown="0" showInputMessage="0" showErrorMessage="0" allowBlank="0" type="list">
      <formula1>"Yes,No"</formula1>
    </dataValidation>
    <dataValidation sqref="B6 B7 B8 B9 B101 B107 B116 B117 E4 E5 E6 E7 E8 E9 F4 F5 F6 F7 F8 F9 K4 K5 K6 K7 K8 K9 X4 X5 X6 X7 X8 X9 X10 X11" showDropDown="0" showInputMessage="0" showErrorMessage="0" allowBlank="0" type="list">
      <formula1>"Yes,No"</formula1>
    </dataValidation>
    <dataValidation sqref="B118" showDropDown="0" showInputMessage="0" showErrorMessage="0" allowBlank="0" type="list">
      <formula1>"retained_in_proceeds_account,held_in_lockup_account,swept_to_debt,released_after_cure,swept_then_released"</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H11"/>
  <sheetViews>
    <sheetView workbookViewId="0">
      <pane ySplit="3" topLeftCell="A4" activePane="bottomLeft" state="frozen"/>
      <selection pane="bottomLeft" activeCell="A1" sqref="A1"/>
    </sheetView>
  </sheetViews>
  <sheetFormatPr baseColWidth="8" defaultRowHeight="15"/>
  <cols>
    <col width="17" customWidth="1" min="1" max="1"/>
    <col width="14" customWidth="1" min="2" max="2"/>
    <col width="14" customWidth="1" min="3" max="3"/>
    <col width="18" customWidth="1" min="4" max="4"/>
    <col width="18" customWidth="1" min="5" max="5"/>
    <col width="18" customWidth="1" min="6" max="6"/>
    <col width="14" customWidth="1" min="7" max="7"/>
    <col width="14" customWidth="1" min="8" max="8"/>
    <col width="14" customWidth="1" min="9" max="9"/>
    <col width="14" customWidth="1" min="10" max="10"/>
    <col width="15" customWidth="1" min="11" max="11"/>
    <col width="15" customWidth="1" min="12" max="12"/>
    <col width="16" customWidth="1" min="13" max="13"/>
    <col width="20" customWidth="1" min="14" max="14"/>
    <col width="15" customWidth="1" min="15" max="15"/>
    <col width="14" customWidth="1" min="16" max="16"/>
    <col width="14" customWidth="1" min="17" max="17"/>
    <col width="18" customWidth="1" min="18" max="18"/>
    <col width="22" customWidth="1" min="19" max="19"/>
    <col width="12" customWidth="1" min="20" max="20"/>
    <col width="14" customWidth="1" min="21" max="21"/>
    <col width="28" customWidth="1" min="22" max="22"/>
    <col width="22" customWidth="1" min="23" max="23"/>
    <col width="12" customWidth="1" min="24" max="24"/>
    <col width="14" customWidth="1" min="25" max="25"/>
    <col width="22" customWidth="1" min="26" max="26"/>
    <col width="14" customWidth="1" min="27" max="27"/>
    <col width="14" customWidth="1" min="28" max="28"/>
    <col width="29" customWidth="1" min="29" max="29"/>
    <col width="14" customWidth="1" min="30" max="30"/>
    <col width="24" customWidth="1" min="31" max="31"/>
    <col width="19" customWidth="1" min="32" max="32"/>
    <col width="19" customWidth="1" min="33" max="33"/>
    <col width="30" customWidth="1" min="34" max="34"/>
  </cols>
  <sheetData>
    <row r="1">
      <c r="A1" s="11" t="inlineStr">
        <is>
          <t>CAPITAL STRUCTURE INSTRUMENTS — One row per debt instrument. Cols R–Y capture the entity level and priority-of-claim ranking used by the consolidation and ratio engines. Cols Z–AA (v9) capture shareholder-level pledges for the capital stack engine. Cols AB–AH (v9) capture the instrument economics (coupon, base rate, spread, benchmark, fees). Time-varying / ESG ratchets live in Tab 2b.</t>
        </is>
      </c>
    </row>
    <row r="2">
      <c r="A2" s="3" t="inlineStr">
        <is>
          <t>Instrument Name</t>
        </is>
      </c>
      <c r="B2" s="3" t="inlineStr">
        <is>
          <t>Type</t>
        </is>
      </c>
      <c r="C2" s="3" t="inlineStr">
        <is>
          <t>Format</t>
        </is>
      </c>
      <c r="D2" s="3" t="inlineStr">
        <is>
          <t>Security Ranking</t>
        </is>
      </c>
      <c r="E2" s="3" t="inlineStr">
        <is>
          <t>Pari-Passu Group</t>
        </is>
      </c>
      <c r="F2" s="3" t="inlineStr">
        <is>
          <t>Committed Amount</t>
        </is>
      </c>
      <c r="G2" s="3" t="inlineStr">
        <is>
          <t>Drawn Amount</t>
        </is>
      </c>
      <c r="H2" s="3" t="inlineStr">
        <is>
          <t>Currency</t>
        </is>
      </c>
      <c r="I2" s="3" t="inlineStr">
        <is>
          <t>Margin (bps)</t>
        </is>
      </c>
      <c r="J2" s="3" t="inlineStr">
        <is>
          <t>Base Rate</t>
        </is>
      </c>
      <c r="K2" s="3" t="inlineStr">
        <is>
          <t>Interest Type</t>
        </is>
      </c>
      <c r="L2" s="3" t="inlineStr">
        <is>
          <t>Maturity Date</t>
        </is>
      </c>
      <c r="M2" s="3" t="inlineStr">
        <is>
          <t>Repayment Type</t>
        </is>
      </c>
      <c r="N2" s="3" t="inlineStr">
        <is>
          <t>Our Holding Amount</t>
        </is>
      </c>
      <c r="O2" s="3" t="inlineStr">
        <is>
          <t>Our Holding %</t>
        </is>
      </c>
      <c r="P2" s="3" t="inlineStr">
        <is>
          <t>DSRA Months</t>
        </is>
      </c>
      <c r="Q2" s="3" t="inlineStr">
        <is>
          <t>Status</t>
        </is>
      </c>
      <c r="R2" s="3" t="inlineStr">
        <is>
          <t>Entity Level</t>
        </is>
      </c>
      <c r="S2" s="3" t="inlineStr">
        <is>
          <t>Entity Name</t>
        </is>
      </c>
      <c r="T2" s="3" t="inlineStr">
        <is>
          <t>Ownership %</t>
        </is>
      </c>
      <c r="U2" s="3" t="inlineStr">
        <is>
          <t>Structural Seniority</t>
        </is>
      </c>
      <c r="V2" s="3" t="inlineStr">
        <is>
          <t>Ratio Consolidation Level</t>
        </is>
      </c>
      <c r="W2" s="3" t="inlineStr">
        <is>
          <t>Intercompany Lender</t>
        </is>
      </c>
      <c r="X2" s="3" t="inlineStr">
        <is>
          <t>Subordination Agreement</t>
        </is>
      </c>
      <c r="Y2" s="3" t="inlineStr">
        <is>
          <t>Cashflow Priority Rank</t>
        </is>
      </c>
      <c r="Z2" s="3" t="inlineStr">
        <is>
          <t>Pledged Share Entity</t>
        </is>
      </c>
      <c r="AA2" s="3" t="inlineStr">
        <is>
          <t>Pledged Share %</t>
        </is>
      </c>
      <c r="AB2" s="3" t="inlineStr">
        <is>
          <t>Coupon (bps)</t>
        </is>
      </c>
      <c r="AC2" s="3" t="inlineStr">
        <is>
          <t>Base Rate at Issuance (bps)</t>
        </is>
      </c>
      <c r="AD2" s="3" t="inlineStr">
        <is>
          <t>Spread (bps)</t>
        </is>
      </c>
      <c r="AE2" s="3" t="inlineStr">
        <is>
          <t>Benchmark Spread (bps)</t>
        </is>
      </c>
      <c r="AF2" s="3" t="inlineStr">
        <is>
          <t>Payment Frequency</t>
        </is>
      </c>
      <c r="AG2" s="3" t="inlineStr">
        <is>
          <t>Upfront Fee (bps)</t>
        </is>
      </c>
      <c r="AH2" s="3" t="inlineStr">
        <is>
          <t>Commitment Fee (% of Margin)</t>
        </is>
      </c>
    </row>
    <row r="3" ht="50" customHeight="1">
      <c r="R3" s="12" t="inlineStr">
        <is>
          <t>opco | midco | holdco | topco | issuer | bidco | majority_holdco | minority_holdco</t>
        </is>
      </c>
      <c r="S3" s="12" t="inlineStr">
        <is>
          <t>Entity name from Tab 7</t>
        </is>
      </c>
      <c r="T3" s="12" t="inlineStr">
        <is>
          <t>Economic ownership at this level (0–100). 100 if wholly-owned.</t>
        </is>
      </c>
      <c r="U3" s="12" t="inlineStr">
        <is>
          <t>Integer: 1 = closest to cashflows. Higher = further away.</t>
        </is>
      </c>
      <c r="V3" s="12" t="inlineStr">
        <is>
          <t>opco_standalone | consolidated | proportional_consolidated</t>
        </is>
      </c>
      <c r="W3" s="12" t="inlineStr">
        <is>
          <t>If intercompany loan: lending entity name. Blank for external debt.</t>
        </is>
      </c>
      <c r="X3" s="12" t="inlineStr">
        <is>
          <t>Yes/No — subject to formal intercreditor/subordination agreement?</t>
        </is>
      </c>
      <c r="Y3" s="12" t="inlineStr">
        <is>
          <t>Priority of claim: 1 = first claim. Blank for shareholder loans / intercompany.</t>
        </is>
      </c>
      <c r="Z3" s="12" t="inlineStr">
        <is>
          <t>v9: shareholder entity in Tab 7 whose stake secures this debt (blank for normal debt)</t>
        </is>
      </c>
      <c r="AA3" s="12" t="inlineStr">
        <is>
          <t>v9: ownership % pledged — drives the grossed-up leverage factor (1 / pct)</t>
        </is>
      </c>
      <c r="AB3" s="12" t="inlineStr">
        <is>
          <t>Fixed bonds/notes: full coupon at issuance (e.g. 612 for a 6.125% bond). Floating: blank.</t>
        </is>
      </c>
      <c r="AC3" s="12" t="inlineStr">
        <is>
          <t>Risk-free / benchmark rate at pricing. Fixed: gilt/bund yield. Floating: typically 0.</t>
        </is>
      </c>
      <c r="AD3" s="12" t="inlineStr">
        <is>
          <t>Credit spread at issuance. Fixed: coupon − base rate. Floating: = margin. Canonical for WA Spread.</t>
        </is>
      </c>
      <c r="AE3" s="12" t="inlineStr">
        <is>
          <t>IC memo author's view of the comparable new-issue spread at pricing. Drives private-debt premium = spread − benchmark.</t>
        </is>
      </c>
      <c r="AF3" s="12" t="inlineStr">
        <is>
          <t>monthly | quarterly | semi_annual | annual</t>
        </is>
      </c>
      <c r="AG3" s="12" t="inlineStr">
        <is>
          <t>Arrangement / OID fee paid at drawdown (bps of committed amount).</t>
        </is>
      </c>
      <c r="AH3" s="12" t="inlineStr">
        <is>
          <t>Fee on undrawn, expressed as % of margin (e.g. 35.00 = 35% of margin).</t>
        </is>
      </c>
    </row>
    <row r="4">
      <c r="A4" s="7" t="inlineStr">
        <is>
          <t>Facility A — Stabilised Assets</t>
        </is>
      </c>
      <c r="B4" s="7" t="inlineStr">
        <is>
          <t>senior_term</t>
        </is>
      </c>
      <c r="C4" s="7" t="inlineStr">
        <is>
          <t>loan</t>
        </is>
      </c>
      <c r="D4" s="7" t="n"/>
      <c r="E4" s="7" t="inlineStr">
        <is>
          <t>A</t>
        </is>
      </c>
      <c r="F4" s="7" t="n">
        <v>100900000</v>
      </c>
      <c r="G4" s="7" t="n">
        <v>100900000</v>
      </c>
      <c r="H4" s="7" t="inlineStr">
        <is>
          <t>EUR</t>
        </is>
      </c>
      <c r="I4" s="7" t="n">
        <v>140</v>
      </c>
      <c r="J4" s="7" t="inlineStr">
        <is>
          <t>Reference Rate 3M</t>
        </is>
      </c>
      <c r="K4" s="7" t="inlineStr">
        <is>
          <t>floating</t>
        </is>
      </c>
      <c r="L4" s="7" t="inlineStr">
        <is>
          <t>2027-06-30</t>
        </is>
      </c>
      <c r="M4" s="7" t="inlineStr">
        <is>
          <t>bullet</t>
        </is>
      </c>
      <c r="N4" s="7" t="n"/>
      <c r="O4" s="7" t="n">
        <v>0</v>
      </c>
      <c r="P4" s="7" t="n"/>
      <c r="Q4" s="7" t="inlineStr">
        <is>
          <t>active</t>
        </is>
      </c>
      <c r="R4" s="7" t="n"/>
      <c r="S4" s="7" t="n"/>
      <c r="T4" s="7" t="n"/>
      <c r="U4" s="7" t="n"/>
      <c r="V4" s="7" t="n"/>
      <c r="W4" s="7" t="n"/>
      <c r="X4" s="7" t="n"/>
      <c r="Y4" s="7" t="n"/>
      <c r="Z4" s="7" t="n"/>
      <c r="AA4" s="7" t="n"/>
      <c r="AB4" s="7" t="n"/>
      <c r="AC4" s="7" t="n">
        <v>140</v>
      </c>
      <c r="AD4" s="7" t="n">
        <v>120</v>
      </c>
      <c r="AE4" s="7" t="n"/>
      <c r="AF4" s="7" t="n"/>
      <c r="AG4" s="7" t="n"/>
      <c r="AH4" s="7" t="n"/>
    </row>
    <row r="5">
      <c r="A5" s="7" t="inlineStr">
        <is>
          <t>Facility B — Refurbished Assets</t>
        </is>
      </c>
      <c r="B5" s="7" t="inlineStr">
        <is>
          <t>senior_term</t>
        </is>
      </c>
      <c r="C5" s="7" t="inlineStr">
        <is>
          <t>loan</t>
        </is>
      </c>
      <c r="D5" s="7" t="n"/>
      <c r="E5" s="7" t="inlineStr">
        <is>
          <t>A</t>
        </is>
      </c>
      <c r="F5" s="7" t="n">
        <v>26800000</v>
      </c>
      <c r="G5" s="7" t="n">
        <v>26800000</v>
      </c>
      <c r="H5" s="7" t="inlineStr">
        <is>
          <t>EUR</t>
        </is>
      </c>
      <c r="I5" s="7" t="n">
        <v>140</v>
      </c>
      <c r="J5" s="7" t="inlineStr">
        <is>
          <t>Reference Rate 3M</t>
        </is>
      </c>
      <c r="K5" s="7" t="inlineStr">
        <is>
          <t>floating</t>
        </is>
      </c>
      <c r="L5" s="7" t="inlineStr">
        <is>
          <t>2027-06-30</t>
        </is>
      </c>
      <c r="M5" s="7" t="inlineStr">
        <is>
          <t>bullet</t>
        </is>
      </c>
      <c r="N5" s="7" t="n"/>
      <c r="O5" s="7" t="n">
        <v>100</v>
      </c>
      <c r="P5" s="7" t="n"/>
      <c r="Q5" s="7" t="inlineStr">
        <is>
          <t>active</t>
        </is>
      </c>
      <c r="R5" s="7" t="n"/>
      <c r="S5" s="7" t="n"/>
      <c r="T5" s="7" t="n"/>
      <c r="U5" s="7" t="n"/>
      <c r="V5" s="7" t="n"/>
      <c r="W5" s="7" t="n"/>
      <c r="X5" s="7" t="n"/>
      <c r="Y5" s="7" t="n"/>
      <c r="Z5" s="7" t="n"/>
      <c r="AA5" s="7" t="n"/>
      <c r="AB5" s="7" t="n"/>
      <c r="AC5" s="7" t="n">
        <v>140</v>
      </c>
      <c r="AD5" s="7" t="n">
        <v>120</v>
      </c>
      <c r="AE5" s="7" t="n"/>
      <c r="AF5" s="7" t="n"/>
      <c r="AG5" s="7" t="n"/>
      <c r="AH5" s="7" t="n"/>
    </row>
    <row r="6">
      <c r="A6" s="7" t="inlineStr">
        <is>
          <t>Facility C — Forward Purchase Assets</t>
        </is>
      </c>
      <c r="B6" s="7" t="inlineStr">
        <is>
          <t>senior_term</t>
        </is>
      </c>
      <c r="C6" s="7" t="inlineStr">
        <is>
          <t>loan</t>
        </is>
      </c>
      <c r="D6" s="7" t="n"/>
      <c r="E6" s="7" t="inlineStr">
        <is>
          <t>A</t>
        </is>
      </c>
      <c r="F6" s="7" t="n">
        <v>163300000</v>
      </c>
      <c r="G6" s="7" t="n">
        <v>155100000</v>
      </c>
      <c r="H6" s="7" t="inlineStr">
        <is>
          <t>EUR</t>
        </is>
      </c>
      <c r="I6" s="7" t="n">
        <v>140</v>
      </c>
      <c r="J6" s="7" t="inlineStr">
        <is>
          <t>Reference Rate 3M</t>
        </is>
      </c>
      <c r="K6" s="7" t="inlineStr">
        <is>
          <t>floating</t>
        </is>
      </c>
      <c r="L6" s="7" t="inlineStr">
        <is>
          <t>2027-06-30</t>
        </is>
      </c>
      <c r="M6" s="7" t="inlineStr">
        <is>
          <t>bullet</t>
        </is>
      </c>
      <c r="N6" s="7" t="n"/>
      <c r="O6" s="7" t="n">
        <v>0</v>
      </c>
      <c r="P6" s="7" t="n"/>
      <c r="Q6" s="7" t="inlineStr">
        <is>
          <t>active</t>
        </is>
      </c>
      <c r="R6" s="7" t="n"/>
      <c r="S6" s="7" t="n"/>
      <c r="T6" s="7" t="n"/>
      <c r="U6" s="7" t="n"/>
      <c r="V6" s="7" t="n"/>
      <c r="W6" s="7" t="n"/>
      <c r="X6" s="7" t="n"/>
      <c r="Y6" s="7" t="n"/>
      <c r="Z6" s="7" t="n"/>
      <c r="AA6" s="7" t="n"/>
      <c r="AB6" s="7" t="n"/>
      <c r="AC6" s="7" t="n">
        <v>140</v>
      </c>
      <c r="AD6" s="7" t="n">
        <v>120</v>
      </c>
      <c r="AE6" s="7" t="n"/>
      <c r="AF6" s="7" t="n"/>
      <c r="AG6" s="7" t="n"/>
      <c r="AH6" s="7" t="n"/>
    </row>
    <row r="7">
      <c r="A7" s="7" t="n"/>
      <c r="B7" s="7" t="n"/>
      <c r="C7" s="7" t="n"/>
      <c r="D7" s="7" t="n"/>
      <c r="E7" s="7" t="n"/>
      <c r="F7" s="7" t="n"/>
      <c r="G7" s="7" t="n"/>
      <c r="H7" s="7" t="n"/>
      <c r="I7" s="7" t="n"/>
      <c r="J7" s="7" t="n"/>
      <c r="K7" s="7" t="n"/>
      <c r="L7" s="7" t="n"/>
      <c r="M7" s="7" t="n"/>
      <c r="N7" s="7" t="n"/>
      <c r="O7" s="7" t="n"/>
      <c r="P7" s="7" t="n"/>
      <c r="Q7" s="7" t="n"/>
      <c r="R7" s="7" t="n"/>
      <c r="S7" s="7" t="n"/>
      <c r="T7" s="7" t="n"/>
      <c r="U7" s="7" t="n"/>
      <c r="V7" s="7" t="n"/>
      <c r="W7" s="7" t="n"/>
      <c r="X7" s="7" t="n"/>
      <c r="Y7" s="7" t="n"/>
      <c r="Z7" s="7" t="n"/>
      <c r="AA7" s="7" t="n"/>
      <c r="AB7" s="7" t="n"/>
      <c r="AC7" s="7" t="n"/>
      <c r="AD7" s="7" t="n"/>
      <c r="AE7" s="7" t="n"/>
      <c r="AF7" s="7" t="n"/>
      <c r="AG7" s="7" t="n"/>
      <c r="AH7" s="7" t="n"/>
    </row>
    <row r="8">
      <c r="A8" s="7" t="n"/>
      <c r="B8" s="7" t="n"/>
      <c r="C8" s="7" t="n"/>
      <c r="D8" s="7" t="n"/>
      <c r="E8" s="7" t="n"/>
      <c r="F8" s="7" t="n"/>
      <c r="G8" s="7" t="n"/>
      <c r="H8" s="7" t="n"/>
      <c r="I8" s="7" t="n"/>
      <c r="J8" s="7" t="n"/>
      <c r="K8" s="7" t="n"/>
      <c r="L8" s="7" t="n"/>
      <c r="M8" s="7" t="n"/>
      <c r="N8" s="7" t="n"/>
      <c r="O8" s="7" t="n"/>
      <c r="P8" s="7" t="n"/>
      <c r="Q8" s="7" t="n"/>
      <c r="R8" s="7" t="n"/>
      <c r="S8" s="7" t="n"/>
      <c r="T8" s="7" t="n"/>
      <c r="U8" s="7" t="n"/>
      <c r="V8" s="7" t="n"/>
      <c r="W8" s="7" t="n"/>
      <c r="X8" s="7" t="n"/>
      <c r="Y8" s="7" t="n"/>
      <c r="Z8" s="7" t="n"/>
      <c r="AA8" s="7" t="n"/>
      <c r="AB8" s="7" t="n"/>
      <c r="AC8" s="7" t="n"/>
      <c r="AD8" s="7" t="n"/>
      <c r="AE8" s="7" t="n"/>
      <c r="AF8" s="7" t="n"/>
      <c r="AG8" s="7" t="n"/>
      <c r="AH8" s="7" t="n"/>
    </row>
    <row r="9">
      <c r="A9" s="7" t="n"/>
      <c r="B9" s="7" t="n"/>
      <c r="C9" s="7" t="n"/>
      <c r="D9" s="7" t="n"/>
      <c r="E9" s="7" t="n"/>
      <c r="F9" s="7" t="n"/>
      <c r="G9" s="7" t="n"/>
      <c r="H9" s="7" t="n"/>
      <c r="I9" s="7" t="n"/>
      <c r="J9" s="7" t="n"/>
      <c r="K9" s="7" t="n"/>
      <c r="L9" s="7" t="n"/>
      <c r="M9" s="7" t="n"/>
      <c r="N9" s="7" t="n"/>
      <c r="O9" s="7" t="n"/>
      <c r="P9" s="7" t="n"/>
      <c r="Q9" s="7" t="n"/>
      <c r="R9" s="7" t="n"/>
      <c r="S9" s="7" t="n"/>
      <c r="T9" s="7" t="n"/>
      <c r="U9" s="7" t="n"/>
      <c r="V9" s="7" t="n"/>
      <c r="W9" s="7" t="n"/>
      <c r="X9" s="7" t="n"/>
      <c r="Y9" s="7" t="n"/>
      <c r="Z9" s="7" t="n"/>
      <c r="AA9" s="7" t="n"/>
      <c r="AB9" s="7" t="n"/>
      <c r="AC9" s="7" t="n"/>
      <c r="AD9" s="7" t="n"/>
      <c r="AE9" s="7" t="n"/>
      <c r="AF9" s="7" t="n"/>
      <c r="AG9" s="7" t="n"/>
      <c r="AH9" s="7" t="n"/>
    </row>
    <row r="10">
      <c r="A10" s="7" t="n"/>
      <c r="B10" s="7" t="n"/>
      <c r="C10" s="7" t="n"/>
      <c r="D10" s="7" t="n"/>
      <c r="E10" s="7" t="n"/>
      <c r="F10" s="7" t="n"/>
      <c r="G10" s="7" t="n"/>
      <c r="H10" s="7" t="n"/>
      <c r="I10" s="7" t="n"/>
      <c r="J10" s="7" t="n"/>
      <c r="K10" s="7" t="n"/>
      <c r="L10" s="7" t="n"/>
      <c r="M10" s="7" t="n"/>
      <c r="N10" s="7" t="n"/>
      <c r="O10" s="7" t="n"/>
      <c r="P10" s="7" t="n"/>
      <c r="Q10" s="7" t="n"/>
      <c r="R10" s="7" t="n"/>
      <c r="S10" s="7" t="n"/>
      <c r="T10" s="7" t="n"/>
      <c r="U10" s="7" t="n"/>
      <c r="V10" s="7" t="n"/>
      <c r="W10" s="7" t="n"/>
      <c r="X10" s="7" t="n"/>
      <c r="Y10" s="7" t="n"/>
      <c r="Z10" s="7" t="n"/>
      <c r="AA10" s="7" t="n"/>
      <c r="AB10" s="7" t="n"/>
      <c r="AC10" s="7" t="n"/>
      <c r="AD10" s="7" t="n"/>
      <c r="AE10" s="7" t="n"/>
      <c r="AF10" s="7" t="n"/>
      <c r="AG10" s="7" t="n"/>
      <c r="AH10" s="7" t="n"/>
    </row>
    <row r="11">
      <c r="A11" s="7" t="n"/>
      <c r="B11" s="7" t="n"/>
      <c r="C11" s="7" t="n"/>
      <c r="D11" s="7" t="n"/>
      <c r="E11" s="7" t="n"/>
      <c r="F11" s="7" t="n"/>
      <c r="G11" s="7" t="n"/>
      <c r="H11" s="7" t="n"/>
      <c r="I11" s="7" t="n"/>
      <c r="J11" s="7" t="n"/>
      <c r="K11" s="7" t="n"/>
      <c r="L11" s="7" t="n"/>
      <c r="M11" s="7" t="n"/>
      <c r="N11" s="7" t="n"/>
      <c r="O11" s="7" t="n"/>
      <c r="P11" s="7" t="n"/>
      <c r="Q11" s="7" t="n"/>
      <c r="R11" s="7" t="n"/>
      <c r="S11" s="7" t="n"/>
      <c r="T11" s="7" t="n"/>
      <c r="U11" s="7" t="n"/>
      <c r="V11" s="7" t="n"/>
      <c r="W11" s="7" t="n"/>
      <c r="X11" s="7" t="n"/>
      <c r="Y11" s="7" t="n"/>
      <c r="Z11" s="7" t="n"/>
      <c r="AA11" s="7" t="n"/>
      <c r="AB11" s="7" t="n"/>
      <c r="AC11" s="7" t="n"/>
      <c r="AD11" s="7" t="n"/>
      <c r="AE11" s="7" t="n"/>
      <c r="AF11" s="7" t="n"/>
      <c r="AG11" s="7" t="n"/>
      <c r="AH11" s="7" t="n"/>
    </row>
  </sheetData>
  <mergeCells count="1">
    <mergeCell ref="A1:AH1"/>
  </mergeCells>
  <dataValidations count="9">
    <dataValidation sqref="B4 B5 B6 B7 B8 B9 B10 B11" showDropDown="0" showInputMessage="0" showErrorMessage="0" allowBlank="0" type="list">
      <formula1>"senior_term,senior_rcf,capex_facility,mezzanine,shl,bond,note,frn,private_placement,intercompany"</formula1>
    </dataValidation>
    <dataValidation sqref="C4 C5 C6 C7 C8 C9 C10 C11" showDropDown="0" showInputMessage="0" showErrorMessage="0" allowBlank="0" type="list">
      <formula1>"loan,bond,note,frn,il_bond,private_placement,convertible"</formula1>
    </dataValidation>
    <dataValidation sqref="K4 K5 K6 K7 K8 K9 K10 K11" showDropDown="0" showInputMessage="0" showErrorMessage="0" allowBlank="0" type="list">
      <formula1>"fixed,floating,index_linked,hybrid"</formula1>
    </dataValidation>
    <dataValidation sqref="M4 M5 M6 M7 M8 M9 M10 M11" showDropDown="0" showInputMessage="0" showErrorMessage="0" allowBlank="0" type="list">
      <formula1>"bullet,amortising,sculpted,cash_sweep"</formula1>
    </dataValidation>
    <dataValidation sqref="Q4 Q5 Q6 Q7 Q8 Q9 Q10 Q11" showDropDown="0" showInputMessage="0" showErrorMessage="0" allowBlank="0" type="list">
      <formula1>"active,repaid,cancelled,restructured"</formula1>
    </dataValidation>
    <dataValidation sqref="R4 R5 R6 R7 R8 R9 R10 R11" showDropDown="0" showInputMessage="0" showErrorMessage="0" allowBlank="0" type="list">
      <formula1>"opco,midco,holdco,topco,issuer,bidco,majority_holdco,minority_holdco"</formula1>
    </dataValidation>
    <dataValidation sqref="V4 V5 V6 V7 V8 V9 V10 V11" showDropDown="0" showInputMessage="0" showErrorMessage="0" allowBlank="0" type="list">
      <formula1>"opco_standalone,consolidated,proportional_consolidated"</formula1>
    </dataValidation>
    <dataValidation sqref="B6 B7 B8 B9 B101 B107 B116 B117 E4 E5 E6 E7 E8 E9 F4 F5 F6 F7 F8 F9 K4 K5 K6 K7 K8 K9 X4 X5 X6 X7 X8 X9 X10 X11" showDropDown="0" showInputMessage="0" showErrorMessage="0" allowBlank="0" type="list">
      <formula1>"Yes,No"</formula1>
    </dataValidation>
    <dataValidation sqref="AF4 AF5 AF6 AF7 AF8 AF9 AF10 AF11" showDropDown="0" showInputMessage="0" showErrorMessage="0" allowBlank="0" type="list">
      <formula1>"monthly,quarterly,semi_annual,annual"</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33"/>
  <sheetViews>
    <sheetView workbookViewId="0">
      <pane ySplit="3" topLeftCell="A4" activePane="bottomLeft" state="frozen"/>
      <selection pane="bottomLeft" activeCell="A1" sqref="A1"/>
    </sheetView>
  </sheetViews>
  <sheetFormatPr baseColWidth="8" defaultRowHeight="15"/>
  <cols>
    <col width="34" customWidth="1" min="1" max="1"/>
    <col width="11" customWidth="1" min="2" max="2"/>
    <col width="17" customWidth="1" min="3" max="3"/>
    <col width="16" customWidth="1" min="4" max="4"/>
    <col width="22" customWidth="1" min="5" max="5"/>
    <col width="14" customWidth="1" min="6" max="6"/>
    <col width="15" customWidth="1" min="7" max="7"/>
    <col width="16" customWidth="1" min="8" max="8"/>
    <col width="14" customWidth="1" min="9" max="9"/>
    <col width="14" customWidth="1" min="10" max="10"/>
    <col width="16" customWidth="1" min="11" max="11"/>
    <col width="13" customWidth="1" min="12" max="12"/>
    <col width="14" customWidth="1" min="13" max="13"/>
    <col width="17" customWidth="1" min="14" max="14"/>
    <col width="30" customWidth="1" min="15" max="15"/>
  </cols>
  <sheetData>
    <row r="1" ht="55" customHeight="1">
      <c r="A1" s="11" t="inlineStr">
        <is>
          <t>MARGIN RATCHETS — One row per tier. ratchet_kind=base_margin holds absolute-margin tiers (time- or covenant-triggered step-downs/step-ups). ratchet_kind=esg_adjustment holds signed bps deltas applied on top of the active base tier when linked sustainability SPTs are met/missed. Leave blank if the instrument has no ratchet.</t>
        </is>
      </c>
    </row>
    <row r="2">
      <c r="A2" s="3" t="inlineStr">
        <is>
          <t>instrument_ref</t>
        </is>
      </c>
      <c r="B2" s="3" t="inlineStr">
        <is>
          <t>step_order</t>
        </is>
      </c>
      <c r="C2" s="3" t="inlineStr">
        <is>
          <t>ratchet_kind</t>
        </is>
      </c>
      <c r="D2" s="3" t="inlineStr">
        <is>
          <t>trigger_type</t>
        </is>
      </c>
      <c r="E2" s="3" t="inlineStr">
        <is>
          <t>trigger_metric</t>
        </is>
      </c>
      <c r="F2" s="3" t="inlineStr">
        <is>
          <t>trigger_operator</t>
        </is>
      </c>
      <c r="G2" s="3" t="inlineStr">
        <is>
          <t>trigger_threshold</t>
        </is>
      </c>
      <c r="H2" s="3" t="inlineStr">
        <is>
          <t>trigger_threshold_upper</t>
        </is>
      </c>
      <c r="I2" s="3" t="inlineStr">
        <is>
          <t>effective_from</t>
        </is>
      </c>
      <c r="J2" s="3" t="inlineStr">
        <is>
          <t>effective_to</t>
        </is>
      </c>
      <c r="K2" s="3" t="inlineStr">
        <is>
          <t>adjustment_mode</t>
        </is>
      </c>
      <c r="L2" s="3" t="inlineStr">
        <is>
          <t>margin_bps</t>
        </is>
      </c>
      <c r="M2" s="3" t="inlineStr">
        <is>
          <t>pik_portion_bps</t>
        </is>
      </c>
      <c r="N2" s="3" t="inlineStr">
        <is>
          <t>step_type</t>
        </is>
      </c>
      <c r="O2" s="3" t="inlineStr">
        <is>
          <t>notes</t>
        </is>
      </c>
    </row>
    <row r="3" ht="60" customHeight="1">
      <c r="A3" s="12" t="inlineStr">
        <is>
          <t>Must match an Instrument Name on Tab 2 exactly</t>
        </is>
      </c>
      <c r="B3" s="12" t="inlineStr">
        <is>
          <t>Integer 1, 2, 3... within this instrument. Unique per instrument.</t>
        </is>
      </c>
      <c r="C3" s="12" t="inlineStr">
        <is>
          <t>base_margin = absolute margin tier. esg_adjustment = signed delta vs. active base tier.</t>
        </is>
      </c>
      <c r="D3" s="12" t="inlineStr">
        <is>
          <t>time_based | leverage | dscr | icr | coverage_ratio | event_based | esg_kpi | pik_toggle</t>
        </is>
      </c>
      <c r="E3" s="12" t="inlineStr">
        <is>
          <t>e.g. net_leverage | senior_dscr | COD | sector_kpi_3 (matches Tab 9 KPI slot) | carbon_intensity</t>
        </is>
      </c>
      <c r="F3" s="12" t="inlineStr">
        <is>
          <t>&lt; | &lt;= | = | &gt;= | &gt; | between  — blank for time-only triggers</t>
        </is>
      </c>
      <c r="G3" s="12" t="inlineStr">
        <is>
          <t>Numeric threshold (e.g. 5.0 for '&lt; 5.0x'). Blank for time-only triggers.</t>
        </is>
      </c>
      <c r="H3" s="12" t="inlineStr">
        <is>
          <t>Upper bound used with 'between' operator.</t>
        </is>
      </c>
      <c r="I3" s="12" t="inlineStr">
        <is>
          <t>Optional. Blank if purely threshold-driven.</t>
        </is>
      </c>
      <c r="J3" s="12" t="inlineStr">
        <is>
          <t>Optional. Blank if runs to maturity.</t>
        </is>
      </c>
      <c r="K3" s="12" t="inlineStr">
        <is>
          <t>absolute = new total margin. additive = signed bps delta applied to active base tier (ESG).</t>
        </is>
      </c>
      <c r="L3" s="12" t="inlineStr">
        <is>
          <t>e.g. 275 for absolute base margin; -10 for ESG reward; +10 for ESG penalty.</t>
        </is>
      </c>
      <c r="M3" s="12" t="inlineStr">
        <is>
          <t>PIK portion (absolute mode). Leave blank for cash-pay-only tiers.</t>
        </is>
      </c>
      <c r="N3" s="12" t="inlineStr">
        <is>
          <t>initial | step_up | ratchet_down | pik_toggle | default_margin | esg_reward | esg_penalty</t>
        </is>
      </c>
      <c r="O3" s="12" t="inlineStr">
        <is>
          <t>Freeform notes (IC memo commentary, specific SPT description, etc.)</t>
        </is>
      </c>
    </row>
    <row r="4">
      <c r="A4" s="7" t="n"/>
      <c r="B4" s="7" t="n"/>
      <c r="C4" s="7" t="n"/>
      <c r="D4" s="7" t="n"/>
      <c r="E4" s="7" t="n"/>
      <c r="F4" s="7" t="n"/>
      <c r="G4" s="7" t="n"/>
      <c r="H4" s="7" t="n"/>
      <c r="I4" s="7" t="n"/>
      <c r="J4" s="7" t="n"/>
      <c r="K4" s="7" t="n"/>
      <c r="L4" s="7" t="n"/>
      <c r="M4" s="7" t="n"/>
      <c r="N4" s="7" t="n"/>
      <c r="O4" s="7" t="n"/>
    </row>
    <row r="5">
      <c r="A5" s="7" t="n"/>
      <c r="B5" s="7" t="n"/>
      <c r="C5" s="7" t="n"/>
      <c r="D5" s="7" t="n"/>
      <c r="E5" s="7" t="n"/>
      <c r="F5" s="7" t="n"/>
      <c r="G5" s="7" t="n"/>
      <c r="H5" s="7" t="n"/>
      <c r="I5" s="7" t="n"/>
      <c r="J5" s="7" t="n"/>
      <c r="K5" s="7" t="n"/>
      <c r="L5" s="7" t="n"/>
      <c r="M5" s="7" t="n"/>
      <c r="N5" s="7" t="n"/>
      <c r="O5" s="7" t="n"/>
    </row>
    <row r="6">
      <c r="A6" s="7" t="n"/>
      <c r="B6" s="7" t="n"/>
      <c r="C6" s="7" t="n"/>
      <c r="D6" s="7" t="n"/>
      <c r="E6" s="7" t="n"/>
      <c r="F6" s="7" t="n"/>
      <c r="G6" s="7" t="n"/>
      <c r="H6" s="7" t="n"/>
      <c r="I6" s="7" t="n"/>
      <c r="J6" s="7" t="n"/>
      <c r="K6" s="7" t="n"/>
      <c r="L6" s="7" t="n"/>
      <c r="M6" s="7" t="n"/>
      <c r="N6" s="7" t="n"/>
      <c r="O6" s="7" t="n"/>
    </row>
    <row r="7">
      <c r="A7" s="7" t="n"/>
      <c r="B7" s="7" t="n"/>
      <c r="C7" s="7" t="n"/>
      <c r="D7" s="7" t="n"/>
      <c r="E7" s="7" t="n"/>
      <c r="F7" s="7" t="n"/>
      <c r="G7" s="7" t="n"/>
      <c r="H7" s="7" t="n"/>
      <c r="I7" s="7" t="n"/>
      <c r="J7" s="7" t="n"/>
      <c r="K7" s="7" t="n"/>
      <c r="L7" s="7" t="n"/>
      <c r="M7" s="7" t="n"/>
      <c r="N7" s="7" t="n"/>
      <c r="O7" s="7" t="n"/>
    </row>
    <row r="8">
      <c r="A8" s="7" t="n"/>
      <c r="B8" s="7" t="n"/>
      <c r="C8" s="7" t="n"/>
      <c r="D8" s="7" t="n"/>
      <c r="E8" s="7" t="n"/>
      <c r="F8" s="7" t="n"/>
      <c r="G8" s="7" t="n"/>
      <c r="H8" s="7" t="n"/>
      <c r="I8" s="7" t="n"/>
      <c r="J8" s="7" t="n"/>
      <c r="K8" s="7" t="n"/>
      <c r="L8" s="7" t="n"/>
      <c r="M8" s="7" t="n"/>
      <c r="N8" s="7" t="n"/>
      <c r="O8" s="7" t="n"/>
    </row>
    <row r="9">
      <c r="A9" s="7" t="n"/>
      <c r="B9" s="7" t="n"/>
      <c r="C9" s="7" t="n"/>
      <c r="D9" s="7" t="n"/>
      <c r="E9" s="7" t="n"/>
      <c r="F9" s="7" t="n"/>
      <c r="G9" s="7" t="n"/>
      <c r="H9" s="7" t="n"/>
      <c r="I9" s="7" t="n"/>
      <c r="J9" s="7" t="n"/>
      <c r="K9" s="7" t="n"/>
      <c r="L9" s="7" t="n"/>
      <c r="M9" s="7" t="n"/>
      <c r="N9" s="7" t="n"/>
      <c r="O9" s="7" t="n"/>
    </row>
    <row r="10">
      <c r="A10" s="7" t="n"/>
      <c r="B10" s="7" t="n"/>
      <c r="C10" s="7" t="n"/>
      <c r="D10" s="7" t="n"/>
      <c r="E10" s="7" t="n"/>
      <c r="F10" s="7" t="n"/>
      <c r="G10" s="7" t="n"/>
      <c r="H10" s="7" t="n"/>
      <c r="I10" s="7" t="n"/>
      <c r="J10" s="7" t="n"/>
      <c r="K10" s="7" t="n"/>
      <c r="L10" s="7" t="n"/>
      <c r="M10" s="7" t="n"/>
      <c r="N10" s="7" t="n"/>
      <c r="O10" s="7" t="n"/>
    </row>
    <row r="11">
      <c r="A11" s="7" t="n"/>
      <c r="B11" s="7" t="n"/>
      <c r="C11" s="7" t="n"/>
      <c r="D11" s="7" t="n"/>
      <c r="E11" s="7" t="n"/>
      <c r="F11" s="7" t="n"/>
      <c r="G11" s="7" t="n"/>
      <c r="H11" s="7" t="n"/>
      <c r="I11" s="7" t="n"/>
      <c r="J11" s="7" t="n"/>
      <c r="K11" s="7" t="n"/>
      <c r="L11" s="7" t="n"/>
      <c r="M11" s="7" t="n"/>
      <c r="N11" s="7" t="n"/>
      <c r="O11" s="7" t="n"/>
    </row>
    <row r="12">
      <c r="A12" s="7" t="n"/>
      <c r="B12" s="7" t="n"/>
      <c r="C12" s="7" t="n"/>
      <c r="D12" s="7" t="n"/>
      <c r="E12" s="7" t="n"/>
      <c r="F12" s="7" t="n"/>
      <c r="G12" s="7" t="n"/>
      <c r="H12" s="7" t="n"/>
      <c r="I12" s="7" t="n"/>
      <c r="J12" s="7" t="n"/>
      <c r="K12" s="7" t="n"/>
      <c r="L12" s="7" t="n"/>
      <c r="M12" s="7" t="n"/>
      <c r="N12" s="7" t="n"/>
      <c r="O12" s="7" t="n"/>
    </row>
    <row r="13">
      <c r="A13" s="7" t="n"/>
      <c r="B13" s="7" t="n"/>
      <c r="C13" s="7" t="n"/>
      <c r="D13" s="7" t="n"/>
      <c r="E13" s="7" t="n"/>
      <c r="F13" s="7" t="n"/>
      <c r="G13" s="7" t="n"/>
      <c r="H13" s="7" t="n"/>
      <c r="I13" s="7" t="n"/>
      <c r="J13" s="7" t="n"/>
      <c r="K13" s="7" t="n"/>
      <c r="L13" s="7" t="n"/>
      <c r="M13" s="7" t="n"/>
      <c r="N13" s="7" t="n"/>
      <c r="O13" s="7" t="n"/>
    </row>
    <row r="14">
      <c r="A14" s="7" t="n"/>
      <c r="B14" s="7" t="n"/>
      <c r="C14" s="7" t="n"/>
      <c r="D14" s="7" t="n"/>
      <c r="E14" s="7" t="n"/>
      <c r="F14" s="7" t="n"/>
      <c r="G14" s="7" t="n"/>
      <c r="H14" s="7" t="n"/>
      <c r="I14" s="7" t="n"/>
      <c r="J14" s="7" t="n"/>
      <c r="K14" s="7" t="n"/>
      <c r="L14" s="7" t="n"/>
      <c r="M14" s="7" t="n"/>
      <c r="N14" s="7" t="n"/>
      <c r="O14" s="7" t="n"/>
    </row>
    <row r="15">
      <c r="A15" s="7" t="n"/>
      <c r="B15" s="7" t="n"/>
      <c r="C15" s="7" t="n"/>
      <c r="D15" s="7" t="n"/>
      <c r="E15" s="7" t="n"/>
      <c r="F15" s="7" t="n"/>
      <c r="G15" s="7" t="n"/>
      <c r="H15" s="7" t="n"/>
      <c r="I15" s="7" t="n"/>
      <c r="J15" s="7" t="n"/>
      <c r="K15" s="7" t="n"/>
      <c r="L15" s="7" t="n"/>
      <c r="M15" s="7" t="n"/>
      <c r="N15" s="7" t="n"/>
      <c r="O15" s="7" t="n"/>
    </row>
    <row r="16">
      <c r="A16" s="7" t="n"/>
      <c r="B16" s="7" t="n"/>
      <c r="C16" s="7" t="n"/>
      <c r="D16" s="7" t="n"/>
      <c r="E16" s="7" t="n"/>
      <c r="F16" s="7" t="n"/>
      <c r="G16" s="7" t="n"/>
      <c r="H16" s="7" t="n"/>
      <c r="I16" s="7" t="n"/>
      <c r="J16" s="7" t="n"/>
      <c r="K16" s="7" t="n"/>
      <c r="L16" s="7" t="n"/>
      <c r="M16" s="7" t="n"/>
      <c r="N16" s="7" t="n"/>
      <c r="O16" s="7" t="n"/>
    </row>
    <row r="17">
      <c r="A17" s="7" t="n"/>
      <c r="B17" s="7" t="n"/>
      <c r="C17" s="7" t="n"/>
      <c r="D17" s="7" t="n"/>
      <c r="E17" s="7" t="n"/>
      <c r="F17" s="7" t="n"/>
      <c r="G17" s="7" t="n"/>
      <c r="H17" s="7" t="n"/>
      <c r="I17" s="7" t="n"/>
      <c r="J17" s="7" t="n"/>
      <c r="K17" s="7" t="n"/>
      <c r="L17" s="7" t="n"/>
      <c r="M17" s="7" t="n"/>
      <c r="N17" s="7" t="n"/>
      <c r="O17" s="7" t="n"/>
    </row>
    <row r="18">
      <c r="A18" s="7" t="n"/>
      <c r="B18" s="7" t="n"/>
      <c r="C18" s="7" t="n"/>
      <c r="D18" s="7" t="n"/>
      <c r="E18" s="7" t="n"/>
      <c r="F18" s="7" t="n"/>
      <c r="G18" s="7" t="n"/>
      <c r="H18" s="7" t="n"/>
      <c r="I18" s="7" t="n"/>
      <c r="J18" s="7" t="n"/>
      <c r="K18" s="7" t="n"/>
      <c r="L18" s="7" t="n"/>
      <c r="M18" s="7" t="n"/>
      <c r="N18" s="7" t="n"/>
      <c r="O18" s="7" t="n"/>
    </row>
    <row r="19">
      <c r="A19" s="7" t="n"/>
      <c r="B19" s="7" t="n"/>
      <c r="C19" s="7" t="n"/>
      <c r="D19" s="7" t="n"/>
      <c r="E19" s="7" t="n"/>
      <c r="F19" s="7" t="n"/>
      <c r="G19" s="7" t="n"/>
      <c r="H19" s="7" t="n"/>
      <c r="I19" s="7" t="n"/>
      <c r="J19" s="7" t="n"/>
      <c r="K19" s="7" t="n"/>
      <c r="L19" s="7" t="n"/>
      <c r="M19" s="7" t="n"/>
      <c r="N19" s="7" t="n"/>
      <c r="O19" s="7" t="n"/>
    </row>
    <row r="20">
      <c r="A20" s="7" t="n"/>
      <c r="B20" s="7" t="n"/>
      <c r="C20" s="7" t="n"/>
      <c r="D20" s="7" t="n"/>
      <c r="E20" s="7" t="n"/>
      <c r="F20" s="7" t="n"/>
      <c r="G20" s="7" t="n"/>
      <c r="H20" s="7" t="n"/>
      <c r="I20" s="7" t="n"/>
      <c r="J20" s="7" t="n"/>
      <c r="K20" s="7" t="n"/>
      <c r="L20" s="7" t="n"/>
      <c r="M20" s="7" t="n"/>
      <c r="N20" s="7" t="n"/>
      <c r="O20" s="7" t="n"/>
    </row>
    <row r="21">
      <c r="A21" s="7" t="n"/>
      <c r="B21" s="7" t="n"/>
      <c r="C21" s="7" t="n"/>
      <c r="D21" s="7" t="n"/>
      <c r="E21" s="7" t="n"/>
      <c r="F21" s="7" t="n"/>
      <c r="G21" s="7" t="n"/>
      <c r="H21" s="7" t="n"/>
      <c r="I21" s="7" t="n"/>
      <c r="J21" s="7" t="n"/>
      <c r="K21" s="7" t="n"/>
      <c r="L21" s="7" t="n"/>
      <c r="M21" s="7" t="n"/>
      <c r="N21" s="7" t="n"/>
      <c r="O21" s="7" t="n"/>
    </row>
    <row r="22">
      <c r="A22" s="7" t="n"/>
      <c r="B22" s="7" t="n"/>
      <c r="C22" s="7" t="n"/>
      <c r="D22" s="7" t="n"/>
      <c r="E22" s="7" t="n"/>
      <c r="F22" s="7" t="n"/>
      <c r="G22" s="7" t="n"/>
      <c r="H22" s="7" t="n"/>
      <c r="I22" s="7" t="n"/>
      <c r="J22" s="7" t="n"/>
      <c r="K22" s="7" t="n"/>
      <c r="L22" s="7" t="n"/>
      <c r="M22" s="7" t="n"/>
      <c r="N22" s="7" t="n"/>
      <c r="O22" s="7" t="n"/>
    </row>
    <row r="23">
      <c r="A23" s="7" t="n"/>
      <c r="B23" s="7" t="n"/>
      <c r="C23" s="7" t="n"/>
      <c r="D23" s="7" t="n"/>
      <c r="E23" s="7" t="n"/>
      <c r="F23" s="7" t="n"/>
      <c r="G23" s="7" t="n"/>
      <c r="H23" s="7" t="n"/>
      <c r="I23" s="7" t="n"/>
      <c r="J23" s="7" t="n"/>
      <c r="K23" s="7" t="n"/>
      <c r="L23" s="7" t="n"/>
      <c r="M23" s="7" t="n"/>
      <c r="N23" s="7" t="n"/>
      <c r="O23" s="7" t="n"/>
    </row>
    <row r="24">
      <c r="A24" s="7" t="n"/>
      <c r="B24" s="7" t="n"/>
      <c r="C24" s="7" t="n"/>
      <c r="D24" s="7" t="n"/>
      <c r="E24" s="7" t="n"/>
      <c r="F24" s="7" t="n"/>
      <c r="G24" s="7" t="n"/>
      <c r="H24" s="7" t="n"/>
      <c r="I24" s="7" t="n"/>
      <c r="J24" s="7" t="n"/>
      <c r="K24" s="7" t="n"/>
      <c r="L24" s="7" t="n"/>
      <c r="M24" s="7" t="n"/>
      <c r="N24" s="7" t="n"/>
      <c r="O24" s="7" t="n"/>
    </row>
    <row r="25">
      <c r="A25" s="7" t="n"/>
      <c r="B25" s="7" t="n"/>
      <c r="C25" s="7" t="n"/>
      <c r="D25" s="7" t="n"/>
      <c r="E25" s="7" t="n"/>
      <c r="F25" s="7" t="n"/>
      <c r="G25" s="7" t="n"/>
      <c r="H25" s="7" t="n"/>
      <c r="I25" s="7" t="n"/>
      <c r="J25" s="7" t="n"/>
      <c r="K25" s="7" t="n"/>
      <c r="L25" s="7" t="n"/>
      <c r="M25" s="7" t="n"/>
      <c r="N25" s="7" t="n"/>
      <c r="O25" s="7" t="n"/>
    </row>
    <row r="26">
      <c r="A26" s="7" t="n"/>
      <c r="B26" s="7" t="n"/>
      <c r="C26" s="7" t="n"/>
      <c r="D26" s="7" t="n"/>
      <c r="E26" s="7" t="n"/>
      <c r="F26" s="7" t="n"/>
      <c r="G26" s="7" t="n"/>
      <c r="H26" s="7" t="n"/>
      <c r="I26" s="7" t="n"/>
      <c r="J26" s="7" t="n"/>
      <c r="K26" s="7" t="n"/>
      <c r="L26" s="7" t="n"/>
      <c r="M26" s="7" t="n"/>
      <c r="N26" s="7" t="n"/>
      <c r="O26" s="7" t="n"/>
    </row>
    <row r="27">
      <c r="A27" s="7" t="n"/>
      <c r="B27" s="7" t="n"/>
      <c r="C27" s="7" t="n"/>
      <c r="D27" s="7" t="n"/>
      <c r="E27" s="7" t="n"/>
      <c r="F27" s="7" t="n"/>
      <c r="G27" s="7" t="n"/>
      <c r="H27" s="7" t="n"/>
      <c r="I27" s="7" t="n"/>
      <c r="J27" s="7" t="n"/>
      <c r="K27" s="7" t="n"/>
      <c r="L27" s="7" t="n"/>
      <c r="M27" s="7" t="n"/>
      <c r="N27" s="7" t="n"/>
      <c r="O27" s="7" t="n"/>
    </row>
    <row r="28">
      <c r="A28" s="7" t="n"/>
      <c r="B28" s="7" t="n"/>
      <c r="C28" s="7" t="n"/>
      <c r="D28" s="7" t="n"/>
      <c r="E28" s="7" t="n"/>
      <c r="F28" s="7" t="n"/>
      <c r="G28" s="7" t="n"/>
      <c r="H28" s="7" t="n"/>
      <c r="I28" s="7" t="n"/>
      <c r="J28" s="7" t="n"/>
      <c r="K28" s="7" t="n"/>
      <c r="L28" s="7" t="n"/>
      <c r="M28" s="7" t="n"/>
      <c r="N28" s="7" t="n"/>
      <c r="O28" s="7" t="n"/>
    </row>
    <row r="29">
      <c r="A29" s="7" t="n"/>
      <c r="B29" s="7" t="n"/>
      <c r="C29" s="7" t="n"/>
      <c r="D29" s="7" t="n"/>
      <c r="E29" s="7" t="n"/>
      <c r="F29" s="7" t="n"/>
      <c r="G29" s="7" t="n"/>
      <c r="H29" s="7" t="n"/>
      <c r="I29" s="7" t="n"/>
      <c r="J29" s="7" t="n"/>
      <c r="K29" s="7" t="n"/>
      <c r="L29" s="7" t="n"/>
      <c r="M29" s="7" t="n"/>
      <c r="N29" s="7" t="n"/>
      <c r="O29" s="7" t="n"/>
    </row>
    <row r="30">
      <c r="A30" s="7" t="n"/>
      <c r="B30" s="7" t="n"/>
      <c r="C30" s="7" t="n"/>
      <c r="D30" s="7" t="n"/>
      <c r="E30" s="7" t="n"/>
      <c r="F30" s="7" t="n"/>
      <c r="G30" s="7" t="n"/>
      <c r="H30" s="7" t="n"/>
      <c r="I30" s="7" t="n"/>
      <c r="J30" s="7" t="n"/>
      <c r="K30" s="7" t="n"/>
      <c r="L30" s="7" t="n"/>
      <c r="M30" s="7" t="n"/>
      <c r="N30" s="7" t="n"/>
      <c r="O30" s="7" t="n"/>
    </row>
    <row r="31">
      <c r="A31" s="7" t="n"/>
      <c r="B31" s="7" t="n"/>
      <c r="C31" s="7" t="n"/>
      <c r="D31" s="7" t="n"/>
      <c r="E31" s="7" t="n"/>
      <c r="F31" s="7" t="n"/>
      <c r="G31" s="7" t="n"/>
      <c r="H31" s="7" t="n"/>
      <c r="I31" s="7" t="n"/>
      <c r="J31" s="7" t="n"/>
      <c r="K31" s="7" t="n"/>
      <c r="L31" s="7" t="n"/>
      <c r="M31" s="7" t="n"/>
      <c r="N31" s="7" t="n"/>
      <c r="O31" s="7" t="n"/>
    </row>
    <row r="32">
      <c r="A32" s="7" t="n"/>
      <c r="B32" s="7" t="n"/>
      <c r="C32" s="7" t="n"/>
      <c r="D32" s="7" t="n"/>
      <c r="E32" s="7" t="n"/>
      <c r="F32" s="7" t="n"/>
      <c r="G32" s="7" t="n"/>
      <c r="H32" s="7" t="n"/>
      <c r="I32" s="7" t="n"/>
      <c r="J32" s="7" t="n"/>
      <c r="K32" s="7" t="n"/>
      <c r="L32" s="7" t="n"/>
      <c r="M32" s="7" t="n"/>
      <c r="N32" s="7" t="n"/>
      <c r="O32" s="7" t="n"/>
    </row>
    <row r="33">
      <c r="A33" s="7" t="n"/>
      <c r="B33" s="7" t="n"/>
      <c r="C33" s="7" t="n"/>
      <c r="D33" s="7" t="n"/>
      <c r="E33" s="7" t="n"/>
      <c r="F33" s="7" t="n"/>
      <c r="G33" s="7" t="n"/>
      <c r="H33" s="7" t="n"/>
      <c r="I33" s="7" t="n"/>
      <c r="J33" s="7" t="n"/>
      <c r="K33" s="7" t="n"/>
      <c r="L33" s="7" t="n"/>
      <c r="M33" s="7" t="n"/>
      <c r="N33" s="7" t="n"/>
      <c r="O33" s="7" t="n"/>
    </row>
  </sheetData>
  <mergeCells count="1">
    <mergeCell ref="A1:N1"/>
  </mergeCells>
  <dataValidations count="5">
    <dataValidation sqref="C4 C5 C6 C7 C8 C9 C10 C11 C12 C13 C14 C15 C16 C17 C18 C19 C20 C21 C22 C23 C24 C25 C26 C27 C28 C29 C30 C31 C32 C33" showDropDown="0" showInputMessage="0" showErrorMessage="0" allowBlank="0" type="list">
      <formula1>"base_margin,esg_adjustment"</formula1>
    </dataValidation>
    <dataValidation sqref="D4 D5 D6 D7 D8 D9 D10 D11 D12 D13 D14 D15 D16 D17 D18 D19 D20 D21 D22 D23 D24 D25 D26 D27 D28 D29 D30 D31 D32 D33" showDropDown="0" showInputMessage="0" showErrorMessage="0" allowBlank="0" type="list">
      <formula1>"time_based,leverage,dscr,icr,coverage_ratio,event_based,esg_kpi,pik_toggle"</formula1>
    </dataValidation>
    <dataValidation sqref="F4 F5 F6 F7 F8 F9 F10 F11 F12 F13 F14 F15 F16 F17 F18 F19 F20 F21 F22 F23 F24 F25 F26 F27 F28 F29 F30 F31 F32 F33" showDropDown="0" showInputMessage="0" showErrorMessage="0" allowBlank="0" type="list">
      <formula1>"&lt;,&lt;=,=,&gt;=,&gt;,between"</formula1>
    </dataValidation>
    <dataValidation sqref="K4 K5 K6 K7 K8 K9 K10 K11 K12 K13 K14 K15 K16 K17 K18 K19 K20 K21 K22 K23 K24 K25 K26 K27 K28 K29 K30 K31 K32 K33" showDropDown="0" showInputMessage="0" showErrorMessage="0" allowBlank="0" type="list">
      <formula1>"absolute,additive"</formula1>
    </dataValidation>
    <dataValidation sqref="N4 N5 N6 N7 N8 N9 N10 N11 N12 N13 N14 N15 N16 N17 N18 N19 N20 N21 N22 N23 N24 N25 N26 N27 N28 N29 N30 N31 N32 N33" showDropDown="0" showInputMessage="0" showErrorMessage="0" allowBlank="0" type="list">
      <formula1>"initial,step_up,ratchet_down,pik_toggle,default_margin,esg_reward,esg_penalty"</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8"/>
  <sheetViews>
    <sheetView workbookViewId="0">
      <selection activeCell="A1" sqref="A1"/>
    </sheetView>
  </sheetViews>
  <sheetFormatPr baseColWidth="8" defaultRowHeight="15"/>
  <cols>
    <col width="14" customWidth="1" min="1" max="1"/>
    <col width="14" customWidth="1" min="2" max="2"/>
    <col width="14" customWidth="1" min="3" max="3"/>
    <col width="18" customWidth="1" min="4" max="4"/>
    <col width="17" customWidth="1" min="5" max="5"/>
    <col width="14" customWidth="1" min="6" max="6"/>
    <col width="14" customWidth="1" min="7" max="7"/>
    <col width="14" customWidth="1" min="8" max="8"/>
    <col width="14" customWidth="1" min="9" max="9"/>
    <col width="14" customWidth="1" min="10" max="10"/>
    <col width="15" customWidth="1" min="11" max="11"/>
    <col width="14" customWidth="1" min="12" max="12"/>
  </cols>
  <sheetData>
    <row r="1">
      <c r="A1" s="1" t="inlineStr">
        <is>
          <t>RESERVE ACCOUNTS &amp; LIQUIDITY FACILITIES</t>
        </is>
      </c>
    </row>
    <row r="2">
      <c r="A2" s="3" t="inlineStr">
        <is>
          <t>Account Name</t>
        </is>
      </c>
      <c r="B2" s="3" t="inlineStr">
        <is>
          <t>Type</t>
        </is>
      </c>
      <c r="C2" s="3" t="inlineStr">
        <is>
          <t>Sizing Basis</t>
        </is>
      </c>
      <c r="D2" s="3" t="inlineStr">
        <is>
          <t>Required Balance</t>
        </is>
      </c>
      <c r="E2" s="3" t="inlineStr">
        <is>
          <t>Current Balance</t>
        </is>
      </c>
      <c r="F2" s="3" t="inlineStr">
        <is>
          <t>Cash Amount</t>
        </is>
      </c>
      <c r="G2" s="3" t="inlineStr">
        <is>
          <t>LC Amount</t>
        </is>
      </c>
      <c r="H2" s="3" t="inlineStr">
        <is>
          <t>LC Provider</t>
        </is>
      </c>
      <c r="I2" s="3" t="inlineStr">
        <is>
          <t>PCG Amount</t>
        </is>
      </c>
      <c r="J2" s="3" t="inlineStr">
        <is>
          <t>PCG Provider</t>
        </is>
      </c>
      <c r="K2" s="3" t="inlineStr">
        <is>
          <t>Funded Status</t>
        </is>
      </c>
      <c r="L2" s="3" t="inlineStr">
        <is>
          <t>Currency</t>
        </is>
      </c>
    </row>
    <row r="3">
      <c r="A3" s="7" t="n"/>
      <c r="B3" s="7" t="n"/>
      <c r="C3" s="7" t="n"/>
      <c r="D3" s="7" t="n"/>
      <c r="E3" s="7" t="n"/>
      <c r="F3" s="7" t="n"/>
      <c r="G3" s="7" t="n"/>
      <c r="H3" s="7" t="n"/>
      <c r="I3" s="7" t="n"/>
      <c r="J3" s="7" t="n"/>
      <c r="K3" s="7" t="n"/>
      <c r="L3" s="7" t="n"/>
    </row>
    <row r="4">
      <c r="A4" s="7" t="inlineStr">
        <is>
          <t>Fund Rental Guarantee</t>
        </is>
      </c>
      <c r="B4" s="7" t="n"/>
      <c r="C4" s="7" t="inlineStr">
        <is>
          <t>Fund Rental Guarantee at first demand</t>
        </is>
      </c>
      <c r="D4" s="7" t="n">
        <v>10500000</v>
      </c>
      <c r="E4" s="7" t="n">
        <v>10500000</v>
      </c>
      <c r="F4" s="7" t="n">
        <v>0</v>
      </c>
      <c r="G4" s="7" t="n">
        <v>0</v>
      </c>
      <c r="H4" s="7" t="n"/>
      <c r="I4" s="7" t="n">
        <v>10500000</v>
      </c>
      <c r="J4" s="7" t="inlineStr">
        <is>
          <t>Sponsor 1 / Sponsor 2</t>
        </is>
      </c>
      <c r="K4" s="7" t="inlineStr">
        <is>
          <t>fully_funded</t>
        </is>
      </c>
      <c r="L4" s="7" t="inlineStr">
        <is>
          <t>EUR</t>
        </is>
      </c>
    </row>
    <row r="5">
      <c r="A5" s="7" t="n"/>
      <c r="B5" s="7" t="n"/>
      <c r="C5" s="7" t="n"/>
      <c r="D5" s="7" t="n"/>
      <c r="E5" s="7" t="n"/>
      <c r="F5" s="7" t="n"/>
      <c r="G5" s="7" t="n"/>
      <c r="H5" s="7" t="n"/>
      <c r="I5" s="7" t="n"/>
      <c r="J5" s="7" t="n"/>
      <c r="K5" s="7" t="n"/>
      <c r="L5" s="7" t="n"/>
    </row>
    <row r="6">
      <c r="A6" s="7" t="n"/>
      <c r="B6" s="7" t="n"/>
      <c r="C6" s="7" t="n"/>
      <c r="D6" s="7" t="n"/>
      <c r="E6" s="7" t="n"/>
      <c r="F6" s="7" t="n"/>
      <c r="G6" s="7" t="n"/>
      <c r="H6" s="7" t="n"/>
      <c r="I6" s="7" t="n"/>
      <c r="J6" s="7" t="n"/>
      <c r="K6" s="7" t="n"/>
      <c r="L6" s="7" t="n"/>
    </row>
    <row r="7">
      <c r="A7" s="7" t="n"/>
      <c r="B7" s="7" t="n"/>
      <c r="C7" s="7" t="n"/>
      <c r="D7" s="7" t="n"/>
      <c r="E7" s="7" t="n"/>
      <c r="F7" s="7" t="n"/>
      <c r="G7" s="7" t="n"/>
      <c r="H7" s="7" t="n"/>
      <c r="I7" s="7" t="n"/>
      <c r="J7" s="7" t="n"/>
      <c r="K7" s="7" t="n"/>
      <c r="L7" s="7" t="n"/>
    </row>
    <row r="8">
      <c r="A8" s="7" t="n"/>
      <c r="B8" s="7" t="n"/>
      <c r="C8" s="7" t="n"/>
      <c r="D8" s="7" t="n"/>
      <c r="E8" s="7" t="n"/>
      <c r="F8" s="7" t="n"/>
      <c r="G8" s="7" t="n"/>
      <c r="H8" s="7" t="n"/>
      <c r="I8" s="7" t="n"/>
      <c r="J8" s="7" t="n"/>
      <c r="K8" s="7" t="n"/>
      <c r="L8" s="7" t="n"/>
    </row>
  </sheetData>
  <mergeCells count="1">
    <mergeCell ref="A1:L1"/>
  </mergeCells>
  <dataValidations count="2">
    <dataValidation sqref="B3 B4 B5 B6 B7 B8" showDropDown="0" showInputMessage="0" showErrorMessage="0" allowBlank="0" type="list">
      <formula1>"dsra,mra,capex_reserve,o_and_m_reserve,distribution_reserve,lifecycle_reserve,escrow,lockup,liquidity_facility,rcf,letter_of_credit,pcg"</formula1>
    </dataValidation>
    <dataValidation sqref="K3 K4 K5 K6 K7 K8" showDropDown="0" showInputMessage="0" showErrorMessage="0" allowBlank="0" type="list">
      <formula1>"fully_funded,partially_funded,unfunded,surplus"</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10"/>
  <sheetViews>
    <sheetView workbookViewId="0">
      <selection activeCell="A1" sqref="A1"/>
    </sheetView>
  </sheetViews>
  <sheetFormatPr baseColWidth="8" defaultRowHeight="15"/>
  <cols>
    <col width="30" customWidth="1" min="1" max="1"/>
    <col width="20" customWidth="1" min="2" max="2"/>
    <col width="40" customWidth="1" min="7" max="7"/>
  </cols>
  <sheetData>
    <row r="1">
      <c r="A1" s="1" t="inlineStr">
        <is>
          <t>KEY COUNTERPARTIES &amp; DEPENDENCIES</t>
        </is>
      </c>
    </row>
    <row r="2">
      <c r="A2" s="3" t="inlineStr">
        <is>
          <t>Name</t>
        </is>
      </c>
      <c r="B2" s="3" t="inlineStr">
        <is>
          <t>Type</t>
        </is>
      </c>
      <c r="C2" s="3" t="inlineStr">
        <is>
          <t>Credit Rating</t>
        </is>
      </c>
      <c r="D2" s="3" t="inlineStr">
        <is>
          <t>Contract Value</t>
        </is>
      </c>
      <c r="E2" s="3" t="inlineStr">
        <is>
          <t>Contract Expiry</t>
        </is>
      </c>
      <c r="F2" s="3" t="inlineStr">
        <is>
          <t>Replacement Risk</t>
        </is>
      </c>
      <c r="G2" s="3" t="inlineStr">
        <is>
          <t>Dependency Narrative</t>
        </is>
      </c>
    </row>
    <row r="3">
      <c r="A3" s="7" t="n"/>
      <c r="B3" s="7" t="n"/>
      <c r="C3" s="7" t="n"/>
      <c r="D3" s="7" t="n"/>
      <c r="E3" s="7" t="n"/>
      <c r="F3" s="7" t="n"/>
      <c r="G3" s="7" t="n"/>
    </row>
    <row r="4">
      <c r="A4" s="7" t="inlineStr">
        <is>
          <t>Valuer 1</t>
        </is>
      </c>
      <c r="B4" s="7" t="inlineStr">
        <is>
          <t>auditor</t>
        </is>
      </c>
      <c r="C4" s="7" t="n"/>
      <c r="D4" s="7" t="n"/>
      <c r="E4" s="7" t="n"/>
      <c r="F4" s="7" t="inlineStr">
        <is>
          <t>low</t>
        </is>
      </c>
      <c r="G4" s="7" t="inlineStr">
        <is>
          <t>Independent valuer for annual portfolio valuations.</t>
        </is>
      </c>
    </row>
    <row r="5">
      <c r="A5" s="7" t="inlineStr">
        <is>
          <t>Bank 1</t>
        </is>
      </c>
      <c r="B5" s="7" t="inlineStr">
        <is>
          <t>facility_agent</t>
        </is>
      </c>
      <c r="C5" s="7" t="n"/>
      <c r="D5" s="7" t="n"/>
      <c r="E5" s="7" t="n"/>
      <c r="F5" s="7" t="inlineStr">
        <is>
          <t>low</t>
        </is>
      </c>
      <c r="G5" s="7" t="inlineStr">
        <is>
          <t>Facility agent (UK) and security trustee (Spain). Sub-participation arranger.</t>
        </is>
      </c>
    </row>
    <row r="6">
      <c r="A6" s="7" t="inlineStr">
        <is>
          <t>Sponsor 1</t>
        </is>
      </c>
      <c r="B6" s="7" t="inlineStr">
        <is>
          <t>guarantor</t>
        </is>
      </c>
      <c r="C6" s="7" t="n"/>
      <c r="D6" s="7" t="n"/>
      <c r="E6" s="7" t="n"/>
      <c r="F6" s="7" t="inlineStr">
        <is>
          <t>medium</t>
        </is>
      </c>
      <c r="G6" s="7" t="inlineStr">
        <is>
          <t>Fund Rental Guarantee provider (65% share). Provides ICR&gt;=2.0x and DY&gt;=6.0% floor.</t>
        </is>
      </c>
    </row>
    <row r="7">
      <c r="A7" s="7" t="inlineStr">
        <is>
          <t>Sponsor 2</t>
        </is>
      </c>
      <c r="B7" s="7" t="inlineStr">
        <is>
          <t>guarantor</t>
        </is>
      </c>
      <c r="C7" s="7" t="n"/>
      <c r="D7" s="7" t="n"/>
      <c r="E7" s="7" t="n"/>
      <c r="F7" s="7" t="inlineStr">
        <is>
          <t>medium</t>
        </is>
      </c>
      <c r="G7" s="7" t="inlineStr">
        <is>
          <t>Fund Rental Guarantee provider (35% share). Co-guarantor with Sponsor 1.</t>
        </is>
      </c>
    </row>
    <row r="8">
      <c r="A8" s="7" t="inlineStr">
        <is>
          <t>Asset Manager 1</t>
        </is>
      </c>
      <c r="B8" s="7" t="inlineStr">
        <is>
          <t>operator</t>
        </is>
      </c>
      <c r="C8" s="7" t="n"/>
      <c r="D8" s="7" t="n"/>
      <c r="E8" s="7" t="n"/>
      <c r="F8" s="7" t="inlineStr">
        <is>
          <t>high</t>
        </is>
      </c>
      <c r="G8" s="7" t="inlineStr">
        <is>
          <t>Property and asset management across 21 residential assets. Key person dependency on Key Person 1.</t>
        </is>
      </c>
    </row>
    <row r="9">
      <c r="A9" s="7" t="n"/>
      <c r="B9" s="7" t="n"/>
      <c r="C9" s="7" t="n"/>
      <c r="D9" s="7" t="n"/>
      <c r="E9" s="7" t="n"/>
      <c r="F9" s="7" t="n"/>
      <c r="G9" s="7" t="n"/>
    </row>
    <row r="10">
      <c r="A10" s="7" t="n"/>
      <c r="B10" s="7" t="n"/>
      <c r="C10" s="7" t="n"/>
      <c r="D10" s="7" t="n"/>
      <c r="E10" s="7" t="n"/>
      <c r="F10" s="7" t="n"/>
      <c r="G10" s="7" t="n"/>
    </row>
  </sheetData>
  <mergeCells count="1">
    <mergeCell ref="A1:G1"/>
  </mergeCells>
  <dataValidations count="2">
    <dataValidation sqref="B3 B4 B5 B6 B7 B8 B9 B10" showDropDown="0" showInputMessage="0" showErrorMessage="0" allowBlank="0" type="list">
      <formula1>"offtaker,contractor,operator,guarantor,insurer,auditor,facility_agent,security_trustee,servicer"</formula1>
    </dataValidation>
    <dataValidation sqref="F3 F4 F5 F6 F7 F8 F9 F10" showDropDown="0" showInputMessage="0" showErrorMessage="0" allowBlank="0" type="list">
      <formula1>"low,medium,high,critical"</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7"/>
  <sheetViews>
    <sheetView workbookViewId="0">
      <selection activeCell="A1" sqref="A1"/>
    </sheetView>
  </sheetViews>
  <sheetFormatPr baseColWidth="8" defaultRowHeight="15"/>
  <cols>
    <col width="14" customWidth="1" min="1" max="1"/>
    <col width="14" customWidth="1" min="2" max="2"/>
    <col width="14" customWidth="1" min="3" max="3"/>
    <col width="14" customWidth="1" min="4" max="4"/>
    <col width="14" customWidth="1" min="5" max="5"/>
    <col width="14" customWidth="1" min="6" max="6"/>
    <col width="21" customWidth="1" min="7" max="7"/>
    <col width="16" customWidth="1" min="8" max="8"/>
    <col width="15" customWidth="1" min="9" max="9"/>
  </cols>
  <sheetData>
    <row r="1">
      <c r="A1" s="1" t="inlineStr">
        <is>
          <t>HEDGE PORTFOLIO</t>
        </is>
      </c>
    </row>
    <row r="2">
      <c r="A2" s="3" t="inlineStr">
        <is>
          <t>Hedge Type</t>
        </is>
      </c>
      <c r="B2" s="3" t="inlineStr">
        <is>
          <t>Notional</t>
        </is>
      </c>
      <c r="C2" s="3" t="inlineStr">
        <is>
          <t>% of Debt</t>
        </is>
      </c>
      <c r="D2" s="3" t="inlineStr">
        <is>
          <t>Fixed Rate</t>
        </is>
      </c>
      <c r="E2" s="3" t="inlineStr">
        <is>
          <t>Strike</t>
        </is>
      </c>
      <c r="F2" s="3" t="inlineStr">
        <is>
          <t>Counterparty</t>
        </is>
      </c>
      <c r="G2" s="3" t="inlineStr">
        <is>
          <t>Counterparty Rating</t>
        </is>
      </c>
      <c r="H2" s="3" t="inlineStr">
        <is>
          <t>Mark to Market</t>
        </is>
      </c>
      <c r="I2" s="3" t="inlineStr">
        <is>
          <t>Maturity Date</t>
        </is>
      </c>
    </row>
    <row r="3">
      <c r="A3" s="7" t="n"/>
      <c r="B3" s="7" t="n"/>
      <c r="C3" s="7" t="n"/>
      <c r="D3" s="7" t="n"/>
      <c r="E3" s="7" t="n"/>
      <c r="F3" s="7" t="n"/>
      <c r="G3" s="7" t="n"/>
      <c r="H3" s="7" t="n"/>
      <c r="I3" s="7" t="n"/>
    </row>
    <row r="4">
      <c r="A4" s="7" t="inlineStr">
        <is>
          <t>interest_rate_swap</t>
        </is>
      </c>
      <c r="B4" s="7" t="n">
        <v>291000000</v>
      </c>
      <c r="C4" s="7" t="n">
        <v>100</v>
      </c>
      <c r="D4" s="7" t="n">
        <v>1.85</v>
      </c>
      <c r="E4" s="7" t="n"/>
      <c r="F4" s="7" t="inlineStr">
        <is>
          <t>Bank 1</t>
        </is>
      </c>
      <c r="G4" s="7" t="n"/>
      <c r="H4" s="7" t="n"/>
      <c r="I4" s="7" t="n"/>
    </row>
    <row r="5">
      <c r="A5" s="7" t="n"/>
      <c r="B5" s="7" t="n"/>
      <c r="C5" s="7" t="n"/>
      <c r="D5" s="7" t="n"/>
      <c r="E5" s="7" t="n"/>
      <c r="F5" s="7" t="n"/>
      <c r="G5" s="7" t="n"/>
      <c r="H5" s="7" t="n"/>
      <c r="I5" s="7" t="n"/>
    </row>
    <row r="6">
      <c r="A6" s="7" t="n"/>
      <c r="B6" s="7" t="n"/>
      <c r="C6" s="7" t="n"/>
      <c r="D6" s="7" t="n"/>
      <c r="E6" s="7" t="n"/>
      <c r="F6" s="7" t="n"/>
      <c r="G6" s="7" t="n"/>
      <c r="H6" s="7" t="n"/>
      <c r="I6" s="7" t="n"/>
    </row>
    <row r="7">
      <c r="A7" s="7" t="n"/>
      <c r="B7" s="7" t="n"/>
      <c r="C7" s="7" t="n"/>
      <c r="D7" s="7" t="n"/>
      <c r="E7" s="7" t="n"/>
      <c r="F7" s="7" t="n"/>
      <c r="G7" s="7" t="n"/>
      <c r="H7" s="7" t="n"/>
      <c r="I7" s="7" t="n"/>
    </row>
  </sheetData>
  <mergeCells count="1">
    <mergeCell ref="A1:I1"/>
  </mergeCells>
  <dataValidations count="1">
    <dataValidation sqref="A3 A4 A5 A6 A7" showDropDown="0" showInputMessage="0" showErrorMessage="0" allowBlank="0" type="list">
      <formula1>"interest_rate_swap,cap,floor,fx_forward,fx_option,inflation_swap,commodity_swap"</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cols>
    <col width="18" customWidth="1" min="1" max="1"/>
    <col width="18" customWidth="1" min="2" max="2"/>
    <col width="18" customWidth="1" min="3" max="3"/>
    <col width="18" customWidth="1" min="4" max="4"/>
    <col width="18" customWidth="1" min="5" max="5"/>
  </cols>
  <sheetData>
    <row r="1">
      <c r="A1" s="1" t="inlineStr">
        <is>
          <t>JURISDICTION SPLITS — Must sum to 100% per activity type</t>
        </is>
      </c>
    </row>
    <row r="2">
      <c r="A2" s="3" t="inlineStr">
        <is>
          <t>Country Code (ISO)</t>
        </is>
      </c>
      <c r="B2" s="3" t="inlineStr">
        <is>
          <t>Country Name</t>
        </is>
      </c>
      <c r="C2" s="3" t="inlineStr">
        <is>
          <t>Activity %</t>
        </is>
      </c>
      <c r="D2" s="3" t="inlineStr">
        <is>
          <t>Activity Type</t>
        </is>
      </c>
      <c r="E2" s="3" t="inlineStr">
        <is>
          <t>Is Primary</t>
        </is>
      </c>
    </row>
    <row r="3">
      <c r="A3" s="7" t="n"/>
      <c r="B3" s="7" t="n"/>
      <c r="C3" s="7" t="n"/>
      <c r="D3" s="7" t="n"/>
      <c r="E3" s="7" t="n"/>
    </row>
    <row r="4">
      <c r="A4" s="7" t="n"/>
      <c r="B4" s="7" t="n"/>
      <c r="C4" s="7" t="n"/>
      <c r="D4" s="7" t="n"/>
      <c r="E4" s="7" t="n"/>
    </row>
    <row r="5">
      <c r="A5" s="7" t="n"/>
      <c r="B5" s="7" t="n"/>
      <c r="C5" s="7" t="n"/>
      <c r="D5" s="7" t="n"/>
      <c r="E5" s="7" t="n"/>
    </row>
    <row r="6">
      <c r="A6" s="7" t="n"/>
      <c r="B6" s="7" t="n"/>
      <c r="C6" s="7" t="n"/>
      <c r="D6" s="7" t="n"/>
      <c r="E6" s="7" t="n"/>
    </row>
    <row r="7">
      <c r="A7" s="7" t="n"/>
      <c r="B7" s="7" t="n"/>
      <c r="C7" s="7" t="n"/>
      <c r="D7" s="7" t="n"/>
      <c r="E7" s="7" t="n"/>
    </row>
    <row r="8">
      <c r="A8" s="7" t="n"/>
      <c r="B8" s="7" t="n"/>
      <c r="C8" s="7" t="n"/>
      <c r="D8" s="7" t="n"/>
      <c r="E8" s="7" t="n"/>
    </row>
  </sheetData>
  <mergeCells count="1">
    <mergeCell ref="A1:E1"/>
  </mergeCells>
  <dataValidations count="2">
    <dataValidation sqref="D3 D4 D5 D6 D7 D8" showDropDown="0" showInputMessage="0" showErrorMessage="0" allowBlank="0" type="list">
      <formula1>"revenue,operations,assets,headcount"</formula1>
    </dataValidation>
    <dataValidation sqref="E3 E4 E5 E6 E7 E8" showDropDown="0" showInputMessage="0" showErrorMessage="0" allowBlank="0" type="list">
      <formula1>"TRUE,FALSE"</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L9"/>
  <sheetViews>
    <sheetView workbookViewId="0">
      <pane ySplit="3" topLeftCell="A4"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25" customWidth="1" min="6" max="6"/>
    <col width="18" customWidth="1" min="7" max="7"/>
    <col width="18" customWidth="1" min="8" max="8"/>
    <col width="18" customWidth="1" min="9" max="9"/>
    <col width="22" customWidth="1" min="10" max="10"/>
    <col width="27" customWidth="1" min="11" max="11"/>
    <col width="18" customWidth="1" min="12" max="12"/>
  </cols>
  <sheetData>
    <row r="1">
      <c r="A1" s="11" t="inlineStr">
        <is>
          <t>CORPORATE ENTITY STRUCTURE — One row per entity in the group. Columns G–L capture ownership, control and consolidation treatment used by the proportional consolidation engine.</t>
        </is>
      </c>
    </row>
    <row r="2">
      <c r="A2" s="3" t="inlineStr">
        <is>
          <t>Entity Name</t>
        </is>
      </c>
      <c r="B2" s="3" t="inlineStr">
        <is>
          <t>Type</t>
        </is>
      </c>
      <c r="C2" s="3" t="inlineStr">
        <is>
          <t>Parent Entity</t>
        </is>
      </c>
      <c r="D2" s="3" t="inlineStr">
        <is>
          <t>Jurisdiction</t>
        </is>
      </c>
      <c r="E2" s="3" t="inlineStr">
        <is>
          <t>Ring-Fenced</t>
        </is>
      </c>
      <c r="F2" s="3" t="inlineStr">
        <is>
          <t>Securitisation Boundary</t>
        </is>
      </c>
      <c r="G2" s="3" t="inlineStr">
        <is>
          <t>Ownership %</t>
        </is>
      </c>
      <c r="H2" s="3" t="inlineStr">
        <is>
          <t>Ownership Type</t>
        </is>
      </c>
      <c r="I2" s="3" t="inlineStr">
        <is>
          <t>Control Type</t>
        </is>
      </c>
      <c r="J2" s="3" t="inlineStr">
        <is>
          <t>Consolidation Method</t>
        </is>
      </c>
      <c r="K2" s="3" t="inlineStr">
        <is>
          <t>Within Security Perimeter</t>
        </is>
      </c>
      <c r="L2" s="3" t="inlineStr">
        <is>
          <t>Ratio Level</t>
        </is>
      </c>
    </row>
    <row r="3" ht="50" customHeight="1">
      <c r="G3" s="12" t="inlineStr">
        <is>
          <t>% owned by parent entity (0–100). 100 if wholly-owned.</t>
        </is>
      </c>
      <c r="H3" s="12" t="inlineStr">
        <is>
          <t>direct | indirect | joint_venture</t>
        </is>
      </c>
      <c r="I3" s="12" t="inlineStr">
        <is>
          <t>full_control (&gt;50%) | significant_influence (20–50%) | passive (&lt;20%) | joint_control</t>
        </is>
      </c>
      <c r="J3" s="12" t="inlineStr">
        <is>
          <t>proportional | equity_method | not_consolidated | full</t>
        </is>
      </c>
      <c r="K3" s="12" t="inlineStr">
        <is>
          <t>Yes/No — is this entity within the ring-fenced financing group?</t>
        </is>
      </c>
      <c r="L3" s="12" t="inlineStr">
        <is>
          <t>opco | midco | holdco | issuer | none</t>
        </is>
      </c>
    </row>
    <row r="4">
      <c r="A4" s="7" t="inlineStr">
        <is>
          <t>Borrower REIT S.A.</t>
        </is>
      </c>
      <c r="B4" s="7" t="inlineStr">
        <is>
          <t>holdco</t>
        </is>
      </c>
      <c r="C4" s="7" t="n"/>
      <c r="D4" s="7" t="inlineStr">
        <is>
          <t>ES</t>
        </is>
      </c>
      <c r="E4" s="7" t="b">
        <v>0</v>
      </c>
      <c r="F4" s="7" t="b">
        <v>0</v>
      </c>
      <c r="G4" s="7" t="n"/>
      <c r="H4" s="7" t="n"/>
      <c r="I4" s="7" t="n"/>
      <c r="J4" s="7" t="n"/>
      <c r="K4" s="7" t="n"/>
      <c r="L4" s="7" t="n"/>
    </row>
    <row r="5">
      <c r="A5" s="7" t="inlineStr">
        <is>
          <t>PropCo 1 S.L.U</t>
        </is>
      </c>
      <c r="B5" s="7" t="inlineStr">
        <is>
          <t>spv</t>
        </is>
      </c>
      <c r="C5" s="7" t="inlineStr">
        <is>
          <t>Borrower REIT S.A.</t>
        </is>
      </c>
      <c r="D5" s="7" t="inlineStr">
        <is>
          <t>ES</t>
        </is>
      </c>
      <c r="E5" s="7" t="b">
        <v>1</v>
      </c>
      <c r="F5" s="7" t="b">
        <v>1</v>
      </c>
      <c r="G5" s="7" t="n"/>
      <c r="H5" s="7" t="n"/>
      <c r="I5" s="7" t="n"/>
      <c r="J5" s="7" t="n"/>
      <c r="K5" s="7" t="n"/>
      <c r="L5" s="7" t="n"/>
    </row>
    <row r="6">
      <c r="A6" s="7" t="inlineStr">
        <is>
          <t>PropCo 2 S.L.U</t>
        </is>
      </c>
      <c r="B6" s="7" t="inlineStr">
        <is>
          <t>spv</t>
        </is>
      </c>
      <c r="C6" s="7" t="inlineStr">
        <is>
          <t>Borrower REIT S.A.</t>
        </is>
      </c>
      <c r="D6" s="7" t="inlineStr">
        <is>
          <t>ES</t>
        </is>
      </c>
      <c r="E6" s="7" t="b">
        <v>1</v>
      </c>
      <c r="F6" s="7" t="b">
        <v>1</v>
      </c>
      <c r="G6" s="7" t="n"/>
      <c r="H6" s="7" t="n"/>
      <c r="I6" s="7" t="n"/>
      <c r="J6" s="7" t="n"/>
      <c r="K6" s="7" t="n"/>
      <c r="L6" s="7" t="n"/>
    </row>
    <row r="7">
      <c r="A7" s="7" t="inlineStr">
        <is>
          <t>PropCo 3 S.L.U</t>
        </is>
      </c>
      <c r="B7" s="7" t="inlineStr">
        <is>
          <t>spv</t>
        </is>
      </c>
      <c r="C7" s="7" t="inlineStr">
        <is>
          <t>Borrower REIT S.A.</t>
        </is>
      </c>
      <c r="D7" s="7" t="inlineStr">
        <is>
          <t>ES</t>
        </is>
      </c>
      <c r="E7" s="7" t="b">
        <v>1</v>
      </c>
      <c r="F7" s="7" t="b">
        <v>1</v>
      </c>
      <c r="G7" s="7" t="n"/>
      <c r="H7" s="7" t="n"/>
      <c r="I7" s="7" t="n"/>
      <c r="J7" s="7" t="n"/>
      <c r="K7" s="7" t="n"/>
      <c r="L7" s="7" t="n"/>
    </row>
    <row r="8">
      <c r="A8" s="7" t="inlineStr">
        <is>
          <t>PropCo 4 S.L.U</t>
        </is>
      </c>
      <c r="B8" s="7" t="inlineStr">
        <is>
          <t>spv</t>
        </is>
      </c>
      <c r="C8" s="7" t="inlineStr">
        <is>
          <t>Borrower REIT S.A.</t>
        </is>
      </c>
      <c r="D8" s="7" t="inlineStr">
        <is>
          <t>ES</t>
        </is>
      </c>
      <c r="E8" s="7" t="b">
        <v>1</v>
      </c>
      <c r="F8" s="7" t="b">
        <v>1</v>
      </c>
      <c r="G8" s="7" t="n"/>
      <c r="H8" s="7" t="n"/>
      <c r="I8" s="7" t="n"/>
      <c r="J8" s="7" t="n"/>
      <c r="K8" s="7" t="n"/>
      <c r="L8" s="7" t="n"/>
    </row>
    <row r="9">
      <c r="A9" s="7" t="inlineStr">
        <is>
          <t>PropCo 5 S.L.U</t>
        </is>
      </c>
      <c r="B9" s="7" t="inlineStr">
        <is>
          <t>spv</t>
        </is>
      </c>
      <c r="C9" s="7" t="inlineStr">
        <is>
          <t>Borrower REIT S.A.</t>
        </is>
      </c>
      <c r="D9" s="7" t="inlineStr">
        <is>
          <t>ES</t>
        </is>
      </c>
      <c r="E9" s="7" t="b">
        <v>1</v>
      </c>
      <c r="F9" s="7" t="b">
        <v>1</v>
      </c>
      <c r="G9" s="7" t="n"/>
      <c r="H9" s="7" t="n"/>
      <c r="I9" s="7" t="n"/>
      <c r="J9" s="7" t="n"/>
      <c r="K9" s="7" t="n"/>
      <c r="L9" s="7" t="n"/>
    </row>
  </sheetData>
  <mergeCells count="1">
    <mergeCell ref="A1:L1"/>
  </mergeCells>
  <dataValidations count="8">
    <dataValidation sqref="B4 B5 B6 B7 B8 B9" showDropDown="0" showInputMessage="0" showErrorMessage="0" allowBlank="0" type="list">
      <formula1>"opco,bidco,holdco,topco,midco,spv,issuer,guarantor,servicer,majority_holdco,minority_holdco"</formula1>
    </dataValidation>
    <dataValidation sqref="B6 B7 B8 B9 B101 B107 B116 B117 E4 E5 E6 E7 E8 E9 F4 F5 F6 F7 F8 F9 K4 K5 K6 K7 K8 K9 X4 X5 X6 X7 X8 X9 X10 X11" showDropDown="0" showInputMessage="0" showErrorMessage="0" allowBlank="0" type="list">
      <formula1>"Yes,No"</formula1>
    </dataValidation>
    <dataValidation sqref="B6 B7 B8 B9 B101 B107 B116 B117 E4 E5 E6 E7 E8 E9 F4 F5 F6 F7 F8 F9 K4 K5 K6 K7 K8 K9 X4 X5 X6 X7 X8 X9 X10 X11" showDropDown="0" showInputMessage="0" showErrorMessage="0" allowBlank="0" type="list">
      <formula1>"Yes,No"</formula1>
    </dataValidation>
    <dataValidation sqref="H4 H5 H6 H7 H8 H9" showDropDown="0" showInputMessage="0" showErrorMessage="0" allowBlank="0" type="list">
      <formula1>"direct,indirect,joint_venture"</formula1>
    </dataValidation>
    <dataValidation sqref="I4 I5 I6 I7 I8 I9" showDropDown="0" showInputMessage="0" showErrorMessage="0" allowBlank="0" type="list">
      <formula1>"full_control,significant_influence,passive,joint_control"</formula1>
    </dataValidation>
    <dataValidation sqref="J4 J5 J6 J7 J8 J9" showDropDown="0" showInputMessage="0" showErrorMessage="0" allowBlank="0" type="list">
      <formula1>"proportional,equity_method,not_consolidated,full"</formula1>
    </dataValidation>
    <dataValidation sqref="B6 B7 B8 B9 B101 B107 B116 B117 E4 E5 E6 E7 E8 E9 F4 F5 F6 F7 F8 F9 K4 K5 K6 K7 K8 K9 X4 X5 X6 X7 X8 X9 X10 X11" showDropDown="0" showInputMessage="0" showErrorMessage="0" allowBlank="0" type="list">
      <formula1>"Yes,No"</formula1>
    </dataValidation>
    <dataValidation sqref="L4 L5 L6 L7 L8 L9" showDropDown="0" showInputMessage="0" showErrorMessage="0" allowBlank="0" type="list">
      <formula1>"opco,midco,holdco,issuer,none"</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L9"/>
  <sheetViews>
    <sheetView workbookViewId="0">
      <pane ySplit="3" topLeftCell="A4" activePane="bottomLeft" state="frozen"/>
      <selection pane="bottomLeft" activeCell="A1" sqref="A1"/>
    </sheetView>
  </sheetViews>
  <sheetFormatPr baseColWidth="8" defaultRowHeight="15"/>
  <cols>
    <col width="15" customWidth="1" min="1" max="1"/>
    <col width="14" customWidth="1" min="2" max="2"/>
    <col width="14" customWidth="1" min="3" max="3"/>
    <col width="14" customWidth="1" min="4" max="4"/>
    <col width="14" customWidth="1" min="5" max="5"/>
    <col width="16" customWidth="1" min="6" max="6"/>
    <col width="19" customWidth="1" min="7" max="7"/>
    <col width="14" customWidth="1" min="8" max="8"/>
    <col width="15" customWidth="1" min="9" max="9"/>
    <col width="15" customWidth="1" min="10" max="10"/>
    <col width="23" customWidth="1" min="11" max="11"/>
    <col width="14" customWidth="1" min="12" max="12"/>
  </cols>
  <sheetData>
    <row r="1">
      <c r="A1" s="11" t="inlineStr">
        <is>
          <t>COVENANT THRESHOLD CONFIGURATION — Three-tier framework per ratio. Column L records which entity level the covenant is tested at (needed for multi-level structures).</t>
        </is>
      </c>
    </row>
    <row r="2">
      <c r="A2" s="3" t="inlineStr">
        <is>
          <t>Covenant Name</t>
        </is>
      </c>
      <c r="B2" s="3" t="inlineStr">
        <is>
          <t>Ratio Name</t>
        </is>
      </c>
      <c r="C2" s="3" t="inlineStr">
        <is>
          <t>Category</t>
        </is>
      </c>
      <c r="D2" s="3" t="inlineStr">
        <is>
          <t>Test Type</t>
        </is>
      </c>
      <c r="E2" s="3" t="inlineStr">
        <is>
          <t>Direction</t>
        </is>
      </c>
      <c r="F2" s="3" t="inlineStr">
        <is>
          <t>Test Frequency</t>
        </is>
      </c>
      <c r="G2" s="3" t="inlineStr">
        <is>
          <t>Enforcement Class</t>
        </is>
      </c>
      <c r="H2" s="3" t="inlineStr">
        <is>
          <t>Lockup Level</t>
        </is>
      </c>
      <c r="I2" s="3" t="inlineStr">
        <is>
          <t>Trigger Level</t>
        </is>
      </c>
      <c r="J2" s="3" t="inlineStr">
        <is>
          <t>Default Level</t>
        </is>
      </c>
      <c r="K2" s="3" t="inlineStr">
        <is>
          <t>Equity Cure Available</t>
        </is>
      </c>
      <c r="L2" s="3" t="inlineStr">
        <is>
          <t>Ratio Level</t>
        </is>
      </c>
    </row>
    <row r="3" ht="35" customHeight="1">
      <c r="L3" s="12" t="inlineStr">
        <is>
          <t>opco | midco | holdco | consolidated | proportional_consolidated</t>
        </is>
      </c>
    </row>
    <row r="4">
      <c r="A4" s="7" t="inlineStr">
        <is>
          <t>DY 12m Forward</t>
        </is>
      </c>
      <c r="B4" s="7" t="inlineStr">
        <is>
          <t>debt_yield</t>
        </is>
      </c>
      <c r="C4" s="7" t="inlineStr">
        <is>
          <t>cash_flow_cover</t>
        </is>
      </c>
      <c r="D4" s="7" t="inlineStr">
        <is>
          <t>hard_covenant</t>
        </is>
      </c>
      <c r="E4" s="7" t="inlineStr">
        <is>
          <t>min</t>
        </is>
      </c>
      <c r="F4" s="7" t="inlineStr">
        <is>
          <t>annual</t>
        </is>
      </c>
      <c r="G4" s="7" t="inlineStr">
        <is>
          <t>Senior</t>
        </is>
      </c>
      <c r="H4" s="7" t="n"/>
      <c r="I4" s="7" t="n"/>
      <c r="J4" s="7" t="n">
        <v>5</v>
      </c>
      <c r="K4" s="7" t="b">
        <v>0</v>
      </c>
      <c r="L4" s="7" t="n"/>
    </row>
    <row r="5">
      <c r="A5" s="7" t="inlineStr">
        <is>
          <t>ICR 12m Forward</t>
        </is>
      </c>
      <c r="B5" s="7" t="inlineStr">
        <is>
          <t>icr</t>
        </is>
      </c>
      <c r="C5" s="7" t="inlineStr">
        <is>
          <t>cash_flow_cover</t>
        </is>
      </c>
      <c r="D5" s="7" t="inlineStr">
        <is>
          <t>hard_covenant</t>
        </is>
      </c>
      <c r="E5" s="7" t="inlineStr">
        <is>
          <t>min</t>
        </is>
      </c>
      <c r="F5" s="7" t="inlineStr">
        <is>
          <t>annual</t>
        </is>
      </c>
      <c r="G5" s="7" t="inlineStr">
        <is>
          <t>Senior</t>
        </is>
      </c>
      <c r="H5" s="7" t="n"/>
      <c r="I5" s="7" t="n"/>
      <c r="J5" s="7" t="n">
        <v>1.5</v>
      </c>
      <c r="K5" s="7" t="b">
        <v>0</v>
      </c>
      <c r="L5" s="7" t="n"/>
    </row>
    <row r="6">
      <c r="A6" s="7" t="inlineStr">
        <is>
          <t>LTV (Portfolio, Y1-3)</t>
        </is>
      </c>
      <c r="B6" s="7" t="inlineStr">
        <is>
          <t>ltv</t>
        </is>
      </c>
      <c r="C6" s="7" t="inlineStr">
        <is>
          <t>collateral_value</t>
        </is>
      </c>
      <c r="D6" s="7" t="inlineStr">
        <is>
          <t>hard_covenant</t>
        </is>
      </c>
      <c r="E6" s="7" t="inlineStr">
        <is>
          <t>max</t>
        </is>
      </c>
      <c r="F6" s="7" t="inlineStr">
        <is>
          <t>annual</t>
        </is>
      </c>
      <c r="G6" s="7" t="inlineStr">
        <is>
          <t>Senior</t>
        </is>
      </c>
      <c r="H6" s="7" t="n"/>
      <c r="I6" s="7" t="n"/>
      <c r="J6" s="7" t="n">
        <v>70</v>
      </c>
      <c r="K6" s="7" t="b">
        <v>0</v>
      </c>
      <c r="L6" s="7" t="n"/>
    </row>
    <row r="7">
      <c r="A7" s="7" t="inlineStr">
        <is>
          <t>LTV (Portfolio, Y4-5)</t>
        </is>
      </c>
      <c r="B7" s="7" t="inlineStr">
        <is>
          <t>ltv</t>
        </is>
      </c>
      <c r="C7" s="7" t="inlineStr">
        <is>
          <t>collateral_value</t>
        </is>
      </c>
      <c r="D7" s="7" t="inlineStr">
        <is>
          <t>hard_covenant</t>
        </is>
      </c>
      <c r="E7" s="7" t="inlineStr">
        <is>
          <t>max</t>
        </is>
      </c>
      <c r="F7" s="7" t="inlineStr">
        <is>
          <t>annual</t>
        </is>
      </c>
      <c r="G7" s="7" t="inlineStr">
        <is>
          <t>Senior</t>
        </is>
      </c>
      <c r="H7" s="7" t="n"/>
      <c r="I7" s="7" t="n"/>
      <c r="J7" s="7" t="n">
        <v>67</v>
      </c>
      <c r="K7" s="7" t="b">
        <v>0</v>
      </c>
      <c r="L7" s="7" t="n"/>
    </row>
    <row r="8">
      <c r="A8" s="7" t="inlineStr">
        <is>
          <t>LTV (REIT, Y1-3)</t>
        </is>
      </c>
      <c r="B8" s="7" t="inlineStr">
        <is>
          <t>ltv</t>
        </is>
      </c>
      <c r="C8" s="7" t="inlineStr">
        <is>
          <t>collateral_value</t>
        </is>
      </c>
      <c r="D8" s="7" t="inlineStr">
        <is>
          <t>hard_covenant</t>
        </is>
      </c>
      <c r="E8" s="7" t="inlineStr">
        <is>
          <t>max</t>
        </is>
      </c>
      <c r="F8" s="7" t="inlineStr">
        <is>
          <t>annual</t>
        </is>
      </c>
      <c r="G8" s="7" t="inlineStr">
        <is>
          <t>Senior</t>
        </is>
      </c>
      <c r="H8" s="7" t="n"/>
      <c r="I8" s="7" t="n"/>
      <c r="J8" s="7" t="n">
        <v>75</v>
      </c>
      <c r="K8" s="7" t="b">
        <v>0</v>
      </c>
      <c r="L8" s="7" t="n"/>
    </row>
    <row r="9">
      <c r="A9" s="7" t="inlineStr">
        <is>
          <t>LTV (REIT, Y4-5)</t>
        </is>
      </c>
      <c r="B9" s="7" t="inlineStr">
        <is>
          <t>ltv</t>
        </is>
      </c>
      <c r="C9" s="7" t="inlineStr">
        <is>
          <t>collateral_value</t>
        </is>
      </c>
      <c r="D9" s="7" t="inlineStr">
        <is>
          <t>hard_covenant</t>
        </is>
      </c>
      <c r="E9" s="7" t="inlineStr">
        <is>
          <t>max</t>
        </is>
      </c>
      <c r="F9" s="7" t="inlineStr">
        <is>
          <t>annual</t>
        </is>
      </c>
      <c r="G9" s="7" t="inlineStr">
        <is>
          <t>Senior</t>
        </is>
      </c>
      <c r="H9" s="7" t="n"/>
      <c r="I9" s="7" t="n"/>
      <c r="J9" s="7" t="n">
        <v>73.5</v>
      </c>
      <c r="K9" s="7" t="b">
        <v>0</v>
      </c>
      <c r="L9" s="7" t="n"/>
    </row>
  </sheetData>
  <mergeCells count="1">
    <mergeCell ref="A1:L1"/>
  </mergeCells>
  <dataValidations count="6">
    <dataValidation sqref="C4 C5 C6 C7 C8 C9" showDropDown="0" showInputMessage="0" showErrorMessage="0" allowBlank="0" type="list">
      <formula1>"cash_flow_cover,collateral_value,incurrence,distribution,financial_maintenance"</formula1>
    </dataValidation>
    <dataValidation sqref="D4 D5 D6 D7 D8 D9" showDropDown="0" showInputMessage="0" showErrorMessage="0" allowBlank="0" type="list">
      <formula1>"hard_covenant,distribution_condition,trigger,default"</formula1>
    </dataValidation>
    <dataValidation sqref="E4 E5 E6 E7 E8 E9" showDropDown="0" showInputMessage="0" showErrorMessage="0" allowBlank="0" type="list">
      <formula1>"min,max"</formula1>
    </dataValidation>
    <dataValidation sqref="F4 F5 F6 F7 F8 F9" showDropDown="0" showInputMessage="0" showErrorMessage="0" allowBlank="0" type="list">
      <formula1>"quarterly,semi_annual,annual"</formula1>
    </dataValidation>
    <dataValidation sqref="B6 B7 B8 B9 B101 B107 B116 B117 E4 E5 E6 E7 E8 E9 F4 F5 F6 F7 F8 F9 K4 K5 K6 K7 K8 K9 X4 X5 X6 X7 X8 X9 X10 X11" showDropDown="0" showInputMessage="0" showErrorMessage="0" allowBlank="0" type="list">
      <formula1>"Yes,No"</formula1>
    </dataValidation>
    <dataValidation sqref="L4 L5 L6 L7 L8 L9" showDropDown="0" showInputMessage="0" showErrorMessage="0" allowBlank="0" type="list">
      <formula1>"opco,midco,holdco,consolidated,proportional_consolidated"</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83"/>
  <sheetViews>
    <sheetView workbookViewId="0">
      <selection activeCell="A1" sqref="A1"/>
    </sheetView>
  </sheetViews>
  <sheetFormatPr baseColWidth="8" defaultRowHeight="15"/>
  <cols>
    <col width="18" customWidth="1" min="1" max="1"/>
    <col width="34" customWidth="1" min="2" max="2"/>
    <col width="26" customWidth="1" min="3" max="3"/>
    <col width="28" customWidth="1" min="4" max="4"/>
    <col width="20" customWidth="1" min="5" max="5"/>
    <col width="14" customWidth="1" min="6" max="6"/>
    <col width="14" customWidth="1" min="7" max="7"/>
  </cols>
  <sheetData>
    <row r="1" ht="55" customHeight="1">
      <c r="A1" s="11" t="inlineStr">
        <is>
          <t>IC MEMO KPI SCENARIO SERIES — One row per (scenario × period × KPI) trajectory point. Management case = IC baseline. Single-variant stresses link to a risk_id from Tab 6 risk register. Combined downside is the aggregate stress scenario. Sparse: only fill the rows the IC defined.</t>
        </is>
      </c>
    </row>
    <row r="2">
      <c r="A2" s="3" t="inlineStr">
        <is>
          <t>kpi_key</t>
        </is>
      </c>
      <c r="B2" s="3" t="inlineStr">
        <is>
          <t>kpi_label</t>
        </is>
      </c>
      <c r="C2" s="3" t="inlineStr">
        <is>
          <t>scenario_kind</t>
        </is>
      </c>
      <c r="D2" s="3" t="inlineStr">
        <is>
          <t>stress_label</t>
        </is>
      </c>
      <c r="E2" s="3" t="inlineStr">
        <is>
          <t>driving_risk_ref</t>
        </is>
      </c>
      <c r="F2" s="3" t="inlineStr">
        <is>
          <t>period_flag</t>
        </is>
      </c>
      <c r="G2" s="3" t="inlineStr">
        <is>
          <t>value</t>
        </is>
      </c>
    </row>
    <row r="3">
      <c r="A3" s="7" t="n"/>
      <c r="B3" s="7" t="n"/>
      <c r="C3" s="7" t="n"/>
      <c r="D3" s="7" t="n"/>
      <c r="E3" s="7" t="n"/>
      <c r="F3" s="7" t="n"/>
      <c r="G3" s="7" t="n"/>
    </row>
    <row r="4">
      <c r="A4" s="7" t="inlineStr">
        <is>
          <t>sector_kpi_1</t>
        </is>
      </c>
      <c r="B4" s="7" t="inlineStr">
        <is>
          <t>Occupancy Rate (%)</t>
        </is>
      </c>
      <c r="C4" s="7" t="inlineStr">
        <is>
          <t>management_case</t>
        </is>
      </c>
      <c r="D4" s="7" t="n"/>
      <c r="E4" s="7" t="n"/>
      <c r="F4" s="7" t="inlineStr">
        <is>
          <t>FYY1</t>
        </is>
      </c>
      <c r="G4" s="7" t="n">
        <v>87</v>
      </c>
    </row>
    <row r="5">
      <c r="A5" s="7" t="inlineStr">
        <is>
          <t>sector_kpi_1</t>
        </is>
      </c>
      <c r="B5" s="7" t="inlineStr">
        <is>
          <t>Occupancy Rate (%)</t>
        </is>
      </c>
      <c r="C5" s="7" t="inlineStr">
        <is>
          <t>management_case</t>
        </is>
      </c>
      <c r="D5" s="7" t="n"/>
      <c r="E5" s="7" t="n"/>
      <c r="F5" s="7" t="inlineStr">
        <is>
          <t>FYY2</t>
        </is>
      </c>
      <c r="G5" s="7" t="n">
        <v>95</v>
      </c>
    </row>
    <row r="6">
      <c r="A6" s="7" t="inlineStr">
        <is>
          <t>sector_kpi_1</t>
        </is>
      </c>
      <c r="B6" s="7" t="inlineStr">
        <is>
          <t>Occupancy Rate (%)</t>
        </is>
      </c>
      <c r="C6" s="7" t="inlineStr">
        <is>
          <t>management_case</t>
        </is>
      </c>
      <c r="D6" s="7" t="n"/>
      <c r="E6" s="7" t="n"/>
      <c r="F6" s="7" t="inlineStr">
        <is>
          <t>FYY3</t>
        </is>
      </c>
      <c r="G6" s="7" t="n">
        <v>95</v>
      </c>
    </row>
    <row r="7">
      <c r="A7" s="7" t="inlineStr">
        <is>
          <t>sector_kpi_1</t>
        </is>
      </c>
      <c r="B7" s="7" t="inlineStr">
        <is>
          <t>Occupancy Rate (%)</t>
        </is>
      </c>
      <c r="C7" s="7" t="inlineStr">
        <is>
          <t>management_case</t>
        </is>
      </c>
      <c r="D7" s="7" t="n"/>
      <c r="E7" s="7" t="n"/>
      <c r="F7" s="7" t="inlineStr">
        <is>
          <t>FYY4</t>
        </is>
      </c>
      <c r="G7" s="7" t="n">
        <v>95</v>
      </c>
    </row>
    <row r="8">
      <c r="A8" s="7" t="inlineStr">
        <is>
          <t>sector_kpi_1</t>
        </is>
      </c>
      <c r="B8" s="7" t="inlineStr">
        <is>
          <t>Occupancy Rate (%)</t>
        </is>
      </c>
      <c r="C8" s="7" t="inlineStr">
        <is>
          <t>management_case</t>
        </is>
      </c>
      <c r="D8" s="7" t="n"/>
      <c r="E8" s="7" t="n"/>
      <c r="F8" s="7" t="inlineStr">
        <is>
          <t>FYY5</t>
        </is>
      </c>
      <c r="G8" s="7" t="n">
        <v>95</v>
      </c>
    </row>
    <row r="9">
      <c r="A9" s="7" t="inlineStr">
        <is>
          <t>sector_kpi_1</t>
        </is>
      </c>
      <c r="B9" s="7" t="inlineStr">
        <is>
          <t>Occupancy Rate (%)</t>
        </is>
      </c>
      <c r="C9" s="7" t="inlineStr">
        <is>
          <t>credit_case</t>
        </is>
      </c>
      <c r="D9" s="7" t="n"/>
      <c r="E9" s="7" t="n"/>
      <c r="F9" s="7" t="inlineStr">
        <is>
          <t>FYY1</t>
        </is>
      </c>
      <c r="G9" s="7" t="n">
        <v>80</v>
      </c>
    </row>
    <row r="10">
      <c r="A10" s="7" t="inlineStr">
        <is>
          <t>sector_kpi_1</t>
        </is>
      </c>
      <c r="B10" s="7" t="inlineStr">
        <is>
          <t>Occupancy Rate (%)</t>
        </is>
      </c>
      <c r="C10" s="7" t="inlineStr">
        <is>
          <t>credit_case</t>
        </is>
      </c>
      <c r="D10" s="7" t="n"/>
      <c r="E10" s="7" t="n"/>
      <c r="F10" s="7" t="inlineStr">
        <is>
          <t>FYY2</t>
        </is>
      </c>
      <c r="G10" s="7" t="n">
        <v>88</v>
      </c>
    </row>
    <row r="11">
      <c r="A11" s="7" t="inlineStr">
        <is>
          <t>sector_kpi_1</t>
        </is>
      </c>
      <c r="B11" s="7" t="inlineStr">
        <is>
          <t>Occupancy Rate (%)</t>
        </is>
      </c>
      <c r="C11" s="7" t="inlineStr">
        <is>
          <t>credit_case</t>
        </is>
      </c>
      <c r="D11" s="7" t="n"/>
      <c r="E11" s="7" t="n"/>
      <c r="F11" s="7" t="inlineStr">
        <is>
          <t>FYY3</t>
        </is>
      </c>
      <c r="G11" s="7" t="n">
        <v>88</v>
      </c>
    </row>
    <row r="12">
      <c r="A12" s="7" t="inlineStr">
        <is>
          <t>sector_kpi_1</t>
        </is>
      </c>
      <c r="B12" s="7" t="inlineStr">
        <is>
          <t>Occupancy Rate (%)</t>
        </is>
      </c>
      <c r="C12" s="7" t="inlineStr">
        <is>
          <t>credit_case</t>
        </is>
      </c>
      <c r="D12" s="7" t="n"/>
      <c r="E12" s="7" t="n"/>
      <c r="F12" s="7" t="inlineStr">
        <is>
          <t>FYY4</t>
        </is>
      </c>
      <c r="G12" s="7" t="n">
        <v>88</v>
      </c>
    </row>
    <row r="13">
      <c r="A13" s="7" t="inlineStr">
        <is>
          <t>sector_kpi_1</t>
        </is>
      </c>
      <c r="B13" s="7" t="inlineStr">
        <is>
          <t>Occupancy Rate (%)</t>
        </is>
      </c>
      <c r="C13" s="7" t="inlineStr">
        <is>
          <t>credit_case</t>
        </is>
      </c>
      <c r="D13" s="7" t="n"/>
      <c r="E13" s="7" t="n"/>
      <c r="F13" s="7" t="inlineStr">
        <is>
          <t>FYY5</t>
        </is>
      </c>
      <c r="G13" s="7" t="n">
        <v>88</v>
      </c>
    </row>
    <row r="14">
      <c r="A14" s="7" t="inlineStr">
        <is>
          <t>sector_kpi_2</t>
        </is>
      </c>
      <c r="B14" s="7" t="inlineStr">
        <is>
          <t>ERV (EUR/sqm/month)</t>
        </is>
      </c>
      <c r="C14" s="7" t="inlineStr">
        <is>
          <t>management_case</t>
        </is>
      </c>
      <c r="D14" s="7" t="n"/>
      <c r="E14" s="7" t="n"/>
      <c r="F14" s="7" t="inlineStr">
        <is>
          <t>FYY1</t>
        </is>
      </c>
      <c r="G14" s="7" t="n">
        <v>11</v>
      </c>
    </row>
    <row r="15">
      <c r="A15" s="7" t="inlineStr">
        <is>
          <t>sector_kpi_2</t>
        </is>
      </c>
      <c r="B15" s="7" t="inlineStr">
        <is>
          <t>ERV (EUR/sqm/month)</t>
        </is>
      </c>
      <c r="C15" s="7" t="inlineStr">
        <is>
          <t>management_case</t>
        </is>
      </c>
      <c r="D15" s="7" t="n"/>
      <c r="E15" s="7" t="n"/>
      <c r="F15" s="7" t="inlineStr">
        <is>
          <t>FYY2</t>
        </is>
      </c>
      <c r="G15" s="7" t="n">
        <v>11</v>
      </c>
    </row>
    <row r="16">
      <c r="A16" s="7" t="inlineStr">
        <is>
          <t>sector_kpi_2</t>
        </is>
      </c>
      <c r="B16" s="7" t="inlineStr">
        <is>
          <t>ERV (EUR/sqm/month)</t>
        </is>
      </c>
      <c r="C16" s="7" t="inlineStr">
        <is>
          <t>management_case</t>
        </is>
      </c>
      <c r="D16" s="7" t="n"/>
      <c r="E16" s="7" t="n"/>
      <c r="F16" s="7" t="inlineStr">
        <is>
          <t>FYY3</t>
        </is>
      </c>
      <c r="G16" s="7" t="n">
        <v>11</v>
      </c>
    </row>
    <row r="17">
      <c r="A17" s="7" t="inlineStr">
        <is>
          <t>sector_kpi_2</t>
        </is>
      </c>
      <c r="B17" s="7" t="inlineStr">
        <is>
          <t>ERV (EUR/sqm/month)</t>
        </is>
      </c>
      <c r="C17" s="7" t="inlineStr">
        <is>
          <t>management_case</t>
        </is>
      </c>
      <c r="D17" s="7" t="n"/>
      <c r="E17" s="7" t="n"/>
      <c r="F17" s="7" t="inlineStr">
        <is>
          <t>FYY4</t>
        </is>
      </c>
      <c r="G17" s="7" t="n">
        <v>11</v>
      </c>
    </row>
    <row r="18">
      <c r="A18" s="7" t="inlineStr">
        <is>
          <t>sector_kpi_2</t>
        </is>
      </c>
      <c r="B18" s="7" t="inlineStr">
        <is>
          <t>ERV (EUR/sqm/month)</t>
        </is>
      </c>
      <c r="C18" s="7" t="inlineStr">
        <is>
          <t>management_case</t>
        </is>
      </c>
      <c r="D18" s="7" t="n"/>
      <c r="E18" s="7" t="n"/>
      <c r="F18" s="7" t="inlineStr">
        <is>
          <t>FYY5</t>
        </is>
      </c>
      <c r="G18" s="7" t="n">
        <v>11</v>
      </c>
    </row>
    <row r="19">
      <c r="A19" s="7" t="inlineStr">
        <is>
          <t>sector_kpi_2</t>
        </is>
      </c>
      <c r="B19" s="7" t="inlineStr">
        <is>
          <t>ERV (EUR/sqm/month)</t>
        </is>
      </c>
      <c r="C19" s="7" t="inlineStr">
        <is>
          <t>credit_case</t>
        </is>
      </c>
      <c r="D19" s="7" t="n"/>
      <c r="E19" s="7" t="n"/>
      <c r="F19" s="7" t="inlineStr">
        <is>
          <t>FYY1</t>
        </is>
      </c>
      <c r="G19" s="7" t="n">
        <v>9</v>
      </c>
    </row>
    <row r="20">
      <c r="A20" s="7" t="inlineStr">
        <is>
          <t>sector_kpi_2</t>
        </is>
      </c>
      <c r="B20" s="7" t="inlineStr">
        <is>
          <t>ERV (EUR/sqm/month)</t>
        </is>
      </c>
      <c r="C20" s="7" t="inlineStr">
        <is>
          <t>credit_case</t>
        </is>
      </c>
      <c r="D20" s="7" t="n"/>
      <c r="E20" s="7" t="n"/>
      <c r="F20" s="7" t="inlineStr">
        <is>
          <t>FYY2</t>
        </is>
      </c>
      <c r="G20" s="7" t="n">
        <v>9</v>
      </c>
    </row>
    <row r="21">
      <c r="A21" s="7" t="inlineStr">
        <is>
          <t>sector_kpi_2</t>
        </is>
      </c>
      <c r="B21" s="7" t="inlineStr">
        <is>
          <t>ERV (EUR/sqm/month)</t>
        </is>
      </c>
      <c r="C21" s="7" t="inlineStr">
        <is>
          <t>credit_case</t>
        </is>
      </c>
      <c r="D21" s="7" t="n"/>
      <c r="E21" s="7" t="n"/>
      <c r="F21" s="7" t="inlineStr">
        <is>
          <t>FYY3</t>
        </is>
      </c>
      <c r="G21" s="7" t="n">
        <v>9</v>
      </c>
    </row>
    <row r="22">
      <c r="A22" s="7" t="inlineStr">
        <is>
          <t>sector_kpi_2</t>
        </is>
      </c>
      <c r="B22" s="7" t="inlineStr">
        <is>
          <t>ERV (EUR/sqm/month)</t>
        </is>
      </c>
      <c r="C22" s="7" t="inlineStr">
        <is>
          <t>credit_case</t>
        </is>
      </c>
      <c r="D22" s="7" t="n"/>
      <c r="E22" s="7" t="n"/>
      <c r="F22" s="7" t="inlineStr">
        <is>
          <t>FYY4</t>
        </is>
      </c>
      <c r="G22" s="7" t="n">
        <v>9</v>
      </c>
    </row>
    <row r="23">
      <c r="A23" s="7" t="inlineStr">
        <is>
          <t>sector_kpi_2</t>
        </is>
      </c>
      <c r="B23" s="7" t="inlineStr">
        <is>
          <t>ERV (EUR/sqm/month)</t>
        </is>
      </c>
      <c r="C23" s="7" t="inlineStr">
        <is>
          <t>credit_case</t>
        </is>
      </c>
      <c r="D23" s="7" t="n"/>
      <c r="E23" s="7" t="n"/>
      <c r="F23" s="7" t="inlineStr">
        <is>
          <t>FYY5</t>
        </is>
      </c>
      <c r="G23" s="7" t="n">
        <v>9</v>
      </c>
    </row>
    <row r="24">
      <c r="A24" s="7" t="inlineStr">
        <is>
          <t>sector_kpi_3</t>
        </is>
      </c>
      <c r="B24" s="7" t="inlineStr">
        <is>
          <t>NOI (EUR mn)</t>
        </is>
      </c>
      <c r="C24" s="7" t="inlineStr">
        <is>
          <t>management_case</t>
        </is>
      </c>
      <c r="D24" s="7" t="n"/>
      <c r="E24" s="7" t="n"/>
      <c r="F24" s="7" t="inlineStr">
        <is>
          <t>FYY1</t>
        </is>
      </c>
      <c r="G24" s="7" t="n">
        <v>13.6</v>
      </c>
    </row>
    <row r="25">
      <c r="A25" s="7" t="inlineStr">
        <is>
          <t>sector_kpi_3</t>
        </is>
      </c>
      <c r="B25" s="7" t="inlineStr">
        <is>
          <t>NOI (EUR mn)</t>
        </is>
      </c>
      <c r="C25" s="7" t="inlineStr">
        <is>
          <t>management_case</t>
        </is>
      </c>
      <c r="D25" s="7" t="n"/>
      <c r="E25" s="7" t="n"/>
      <c r="F25" s="7" t="inlineStr">
        <is>
          <t>FYY2</t>
        </is>
      </c>
      <c r="G25" s="7" t="n">
        <v>16.6</v>
      </c>
    </row>
    <row r="26">
      <c r="A26" s="7" t="inlineStr">
        <is>
          <t>sector_kpi_3</t>
        </is>
      </c>
      <c r="B26" s="7" t="inlineStr">
        <is>
          <t>NOI (EUR mn)</t>
        </is>
      </c>
      <c r="C26" s="7" t="inlineStr">
        <is>
          <t>management_case</t>
        </is>
      </c>
      <c r="D26" s="7" t="n"/>
      <c r="E26" s="7" t="n"/>
      <c r="F26" s="7" t="inlineStr">
        <is>
          <t>FYY3</t>
        </is>
      </c>
      <c r="G26" s="7" t="n">
        <v>17.6</v>
      </c>
    </row>
    <row r="27">
      <c r="A27" s="7" t="inlineStr">
        <is>
          <t>sector_kpi_3</t>
        </is>
      </c>
      <c r="B27" s="7" t="inlineStr">
        <is>
          <t>NOI (EUR mn)</t>
        </is>
      </c>
      <c r="C27" s="7" t="inlineStr">
        <is>
          <t>management_case</t>
        </is>
      </c>
      <c r="D27" s="7" t="n"/>
      <c r="E27" s="7" t="n"/>
      <c r="F27" s="7" t="inlineStr">
        <is>
          <t>FYY4</t>
        </is>
      </c>
      <c r="G27" s="7" t="n">
        <v>18</v>
      </c>
    </row>
    <row r="28">
      <c r="A28" s="7" t="inlineStr">
        <is>
          <t>sector_kpi_3</t>
        </is>
      </c>
      <c r="B28" s="7" t="inlineStr">
        <is>
          <t>NOI (EUR mn)</t>
        </is>
      </c>
      <c r="C28" s="7" t="inlineStr">
        <is>
          <t>management_case</t>
        </is>
      </c>
      <c r="D28" s="7" t="n"/>
      <c r="E28" s="7" t="n"/>
      <c r="F28" s="7" t="inlineStr">
        <is>
          <t>FYY5</t>
        </is>
      </c>
      <c r="G28" s="7" t="n">
        <v>18.4</v>
      </c>
    </row>
    <row r="29">
      <c r="A29" s="7" t="inlineStr">
        <is>
          <t>sector_kpi_3</t>
        </is>
      </c>
      <c r="B29" s="7" t="inlineStr">
        <is>
          <t>NOI (EUR mn)</t>
        </is>
      </c>
      <c r="C29" s="7" t="inlineStr">
        <is>
          <t>credit_case</t>
        </is>
      </c>
      <c r="D29" s="7" t="n"/>
      <c r="E29" s="7" t="n"/>
      <c r="F29" s="7" t="inlineStr">
        <is>
          <t>FYY1</t>
        </is>
      </c>
      <c r="G29" s="7" t="n">
        <v>12.1</v>
      </c>
    </row>
    <row r="30">
      <c r="A30" s="7" t="inlineStr">
        <is>
          <t>sector_kpi_3</t>
        </is>
      </c>
      <c r="B30" s="7" t="inlineStr">
        <is>
          <t>NOI (EUR mn)</t>
        </is>
      </c>
      <c r="C30" s="7" t="inlineStr">
        <is>
          <t>credit_case</t>
        </is>
      </c>
      <c r="D30" s="7" t="n"/>
      <c r="E30" s="7" t="n"/>
      <c r="F30" s="7" t="inlineStr">
        <is>
          <t>FYY2</t>
        </is>
      </c>
      <c r="G30" s="7" t="n">
        <v>13.5</v>
      </c>
    </row>
    <row r="31">
      <c r="A31" s="7" t="inlineStr">
        <is>
          <t>sector_kpi_3</t>
        </is>
      </c>
      <c r="B31" s="7" t="inlineStr">
        <is>
          <t>NOI (EUR mn)</t>
        </is>
      </c>
      <c r="C31" s="7" t="inlineStr">
        <is>
          <t>credit_case</t>
        </is>
      </c>
      <c r="D31" s="7" t="n"/>
      <c r="E31" s="7" t="n"/>
      <c r="F31" s="7" t="inlineStr">
        <is>
          <t>FYY3</t>
        </is>
      </c>
      <c r="G31" s="7" t="n">
        <v>13.4</v>
      </c>
    </row>
    <row r="32">
      <c r="A32" s="7" t="inlineStr">
        <is>
          <t>sector_kpi_3</t>
        </is>
      </c>
      <c r="B32" s="7" t="inlineStr">
        <is>
          <t>NOI (EUR mn)</t>
        </is>
      </c>
      <c r="C32" s="7" t="inlineStr">
        <is>
          <t>credit_case</t>
        </is>
      </c>
      <c r="D32" s="7" t="n"/>
      <c r="E32" s="7" t="n"/>
      <c r="F32" s="7" t="inlineStr">
        <is>
          <t>FYY4</t>
        </is>
      </c>
      <c r="G32" s="7" t="n">
        <v>13.2</v>
      </c>
    </row>
    <row r="33">
      <c r="A33" s="7" t="inlineStr">
        <is>
          <t>sector_kpi_3</t>
        </is>
      </c>
      <c r="B33" s="7" t="inlineStr">
        <is>
          <t>NOI (EUR mn)</t>
        </is>
      </c>
      <c r="C33" s="7" t="inlineStr">
        <is>
          <t>credit_case</t>
        </is>
      </c>
      <c r="D33" s="7" t="n"/>
      <c r="E33" s="7" t="n"/>
      <c r="F33" s="7" t="inlineStr">
        <is>
          <t>FYY5</t>
        </is>
      </c>
      <c r="G33" s="7" t="n">
        <v>13</v>
      </c>
    </row>
    <row r="34">
      <c r="A34" s="7" t="inlineStr">
        <is>
          <t>sector_kpi_4</t>
        </is>
      </c>
      <c r="B34" s="7" t="inlineStr">
        <is>
          <t>Debt Yield (%)</t>
        </is>
      </c>
      <c r="C34" s="7" t="inlineStr">
        <is>
          <t>management_case</t>
        </is>
      </c>
      <c r="D34" s="7" t="n"/>
      <c r="E34" s="7" t="n"/>
      <c r="F34" s="7" t="inlineStr">
        <is>
          <t>FYY1</t>
        </is>
      </c>
      <c r="G34" s="7" t="n">
        <v>7.5</v>
      </c>
    </row>
    <row r="35">
      <c r="A35" s="7" t="inlineStr">
        <is>
          <t>sector_kpi_4</t>
        </is>
      </c>
      <c r="B35" s="7" t="inlineStr">
        <is>
          <t>Debt Yield (%)</t>
        </is>
      </c>
      <c r="C35" s="7" t="inlineStr">
        <is>
          <t>management_case</t>
        </is>
      </c>
      <c r="D35" s="7" t="n"/>
      <c r="E35" s="7" t="n"/>
      <c r="F35" s="7" t="inlineStr">
        <is>
          <t>FYY2</t>
        </is>
      </c>
      <c r="G35" s="7" t="n">
        <v>6.1</v>
      </c>
    </row>
    <row r="36">
      <c r="A36" s="7" t="inlineStr">
        <is>
          <t>sector_kpi_4</t>
        </is>
      </c>
      <c r="B36" s="7" t="inlineStr">
        <is>
          <t>Debt Yield (%)</t>
        </is>
      </c>
      <c r="C36" s="7" t="inlineStr">
        <is>
          <t>management_case</t>
        </is>
      </c>
      <c r="D36" s="7" t="n"/>
      <c r="E36" s="7" t="n"/>
      <c r="F36" s="7" t="inlineStr">
        <is>
          <t>FYY3</t>
        </is>
      </c>
      <c r="G36" s="7" t="n">
        <v>6.2</v>
      </c>
    </row>
    <row r="37">
      <c r="A37" s="7" t="inlineStr">
        <is>
          <t>sector_kpi_4</t>
        </is>
      </c>
      <c r="B37" s="7" t="inlineStr">
        <is>
          <t>Debt Yield (%)</t>
        </is>
      </c>
      <c r="C37" s="7" t="inlineStr">
        <is>
          <t>management_case</t>
        </is>
      </c>
      <c r="D37" s="7" t="n"/>
      <c r="E37" s="7" t="n"/>
      <c r="F37" s="7" t="inlineStr">
        <is>
          <t>FYY4</t>
        </is>
      </c>
      <c r="G37" s="7" t="n">
        <v>6.3</v>
      </c>
    </row>
    <row r="38">
      <c r="A38" s="7" t="inlineStr">
        <is>
          <t>sector_kpi_4</t>
        </is>
      </c>
      <c r="B38" s="7" t="inlineStr">
        <is>
          <t>Debt Yield (%)</t>
        </is>
      </c>
      <c r="C38" s="7" t="inlineStr">
        <is>
          <t>management_case</t>
        </is>
      </c>
      <c r="D38" s="7" t="n"/>
      <c r="E38" s="7" t="n"/>
      <c r="F38" s="7" t="inlineStr">
        <is>
          <t>FYY5</t>
        </is>
      </c>
      <c r="G38" s="7" t="n">
        <v>6.5</v>
      </c>
    </row>
    <row r="39">
      <c r="A39" s="7" t="inlineStr">
        <is>
          <t>sector_kpi_4</t>
        </is>
      </c>
      <c r="B39" s="7" t="inlineStr">
        <is>
          <t>Debt Yield (%)</t>
        </is>
      </c>
      <c r="C39" s="7" t="inlineStr">
        <is>
          <t>credit_case</t>
        </is>
      </c>
      <c r="D39" s="7" t="n"/>
      <c r="E39" s="7" t="n"/>
      <c r="F39" s="7" t="inlineStr">
        <is>
          <t>FYY1</t>
        </is>
      </c>
      <c r="G39" s="7" t="n">
        <v>6</v>
      </c>
    </row>
    <row r="40">
      <c r="A40" s="7" t="inlineStr">
        <is>
          <t>sector_kpi_4</t>
        </is>
      </c>
      <c r="B40" s="7" t="inlineStr">
        <is>
          <t>Debt Yield (%)</t>
        </is>
      </c>
      <c r="C40" s="7" t="inlineStr">
        <is>
          <t>credit_case</t>
        </is>
      </c>
      <c r="D40" s="7" t="n"/>
      <c r="E40" s="7" t="n"/>
      <c r="F40" s="7" t="inlineStr">
        <is>
          <t>FYY2</t>
        </is>
      </c>
      <c r="G40" s="7" t="n">
        <v>4.6</v>
      </c>
    </row>
    <row r="41">
      <c r="A41" s="7" t="inlineStr">
        <is>
          <t>sector_kpi_4</t>
        </is>
      </c>
      <c r="B41" s="7" t="inlineStr">
        <is>
          <t>Debt Yield (%)</t>
        </is>
      </c>
      <c r="C41" s="7" t="inlineStr">
        <is>
          <t>credit_case</t>
        </is>
      </c>
      <c r="D41" s="7" t="n"/>
      <c r="E41" s="7" t="n"/>
      <c r="F41" s="7" t="inlineStr">
        <is>
          <t>FYY3</t>
        </is>
      </c>
      <c r="G41" s="7" t="n">
        <v>4.7</v>
      </c>
    </row>
    <row r="42">
      <c r="A42" s="7" t="inlineStr">
        <is>
          <t>sector_kpi_4</t>
        </is>
      </c>
      <c r="B42" s="7" t="inlineStr">
        <is>
          <t>Debt Yield (%)</t>
        </is>
      </c>
      <c r="C42" s="7" t="inlineStr">
        <is>
          <t>credit_case</t>
        </is>
      </c>
      <c r="D42" s="7" t="n"/>
      <c r="E42" s="7" t="n"/>
      <c r="F42" s="7" t="inlineStr">
        <is>
          <t>FYY4</t>
        </is>
      </c>
      <c r="G42" s="7" t="n">
        <v>4.6</v>
      </c>
    </row>
    <row r="43">
      <c r="A43" s="7" t="inlineStr">
        <is>
          <t>sector_kpi_4</t>
        </is>
      </c>
      <c r="B43" s="7" t="inlineStr">
        <is>
          <t>Debt Yield (%)</t>
        </is>
      </c>
      <c r="C43" s="7" t="inlineStr">
        <is>
          <t>credit_case</t>
        </is>
      </c>
      <c r="D43" s="7" t="n"/>
      <c r="E43" s="7" t="n"/>
      <c r="F43" s="7" t="inlineStr">
        <is>
          <t>FYY5</t>
        </is>
      </c>
      <c r="G43" s="7" t="n">
        <v>4.5</v>
      </c>
    </row>
    <row r="44">
      <c r="A44" s="7" t="inlineStr">
        <is>
          <t>sector_kpi_5</t>
        </is>
      </c>
      <c r="B44" s="7" t="inlineStr">
        <is>
          <t>ICR excl. Rental Guarantee</t>
        </is>
      </c>
      <c r="C44" s="7" t="inlineStr">
        <is>
          <t>management_case</t>
        </is>
      </c>
      <c r="D44" s="7" t="n"/>
      <c r="E44" s="7" t="n"/>
      <c r="F44" s="7" t="inlineStr">
        <is>
          <t>FYY1</t>
        </is>
      </c>
      <c r="G44" s="7" t="n">
        <v>2.3</v>
      </c>
    </row>
    <row r="45">
      <c r="A45" s="7" t="inlineStr">
        <is>
          <t>sector_kpi_5</t>
        </is>
      </c>
      <c r="B45" s="7" t="inlineStr">
        <is>
          <t>ICR excl. Rental Guarantee</t>
        </is>
      </c>
      <c r="C45" s="7" t="inlineStr">
        <is>
          <t>management_case</t>
        </is>
      </c>
      <c r="D45" s="7" t="n"/>
      <c r="E45" s="7" t="n"/>
      <c r="F45" s="7" t="inlineStr">
        <is>
          <t>FYY2</t>
        </is>
      </c>
      <c r="G45" s="7" t="n">
        <v>1.8</v>
      </c>
    </row>
    <row r="46">
      <c r="A46" s="7" t="inlineStr">
        <is>
          <t>sector_kpi_5</t>
        </is>
      </c>
      <c r="B46" s="7" t="inlineStr">
        <is>
          <t>ICR excl. Rental Guarantee</t>
        </is>
      </c>
      <c r="C46" s="7" t="inlineStr">
        <is>
          <t>management_case</t>
        </is>
      </c>
      <c r="D46" s="7" t="n"/>
      <c r="E46" s="7" t="n"/>
      <c r="F46" s="7" t="inlineStr">
        <is>
          <t>FYY3</t>
        </is>
      </c>
      <c r="G46" s="7" t="n">
        <v>1.9</v>
      </c>
    </row>
    <row r="47">
      <c r="A47" s="7" t="inlineStr">
        <is>
          <t>sector_kpi_5</t>
        </is>
      </c>
      <c r="B47" s="7" t="inlineStr">
        <is>
          <t>ICR excl. Rental Guarantee</t>
        </is>
      </c>
      <c r="C47" s="7" t="inlineStr">
        <is>
          <t>management_case</t>
        </is>
      </c>
      <c r="D47" s="7" t="n"/>
      <c r="E47" s="7" t="n"/>
      <c r="F47" s="7" t="inlineStr">
        <is>
          <t>FYY4</t>
        </is>
      </c>
      <c r="G47" s="7" t="n">
        <v>2</v>
      </c>
    </row>
    <row r="48">
      <c r="A48" s="7" t="inlineStr">
        <is>
          <t>sector_kpi_5</t>
        </is>
      </c>
      <c r="B48" s="7" t="inlineStr">
        <is>
          <t>ICR excl. Rental Guarantee</t>
        </is>
      </c>
      <c r="C48" s="7" t="inlineStr">
        <is>
          <t>management_case</t>
        </is>
      </c>
      <c r="D48" s="7" t="n"/>
      <c r="E48" s="7" t="n"/>
      <c r="F48" s="7" t="inlineStr">
        <is>
          <t>FYY5</t>
        </is>
      </c>
      <c r="G48" s="7" t="n">
        <v>2</v>
      </c>
    </row>
    <row r="49">
      <c r="A49" s="7" t="inlineStr">
        <is>
          <t>sector_kpi_5</t>
        </is>
      </c>
      <c r="B49" s="7" t="inlineStr">
        <is>
          <t>ICR excl. Rental Guarantee</t>
        </is>
      </c>
      <c r="C49" s="7" t="inlineStr">
        <is>
          <t>credit_case</t>
        </is>
      </c>
      <c r="D49" s="7" t="n"/>
      <c r="E49" s="7" t="n"/>
      <c r="F49" s="7" t="inlineStr">
        <is>
          <t>FYY1</t>
        </is>
      </c>
      <c r="G49" s="7" t="n">
        <v>1.8</v>
      </c>
    </row>
    <row r="50">
      <c r="A50" s="7" t="inlineStr">
        <is>
          <t>sector_kpi_5</t>
        </is>
      </c>
      <c r="B50" s="7" t="inlineStr">
        <is>
          <t>ICR excl. Rental Guarantee</t>
        </is>
      </c>
      <c r="C50" s="7" t="inlineStr">
        <is>
          <t>credit_case</t>
        </is>
      </c>
      <c r="D50" s="7" t="n"/>
      <c r="E50" s="7" t="n"/>
      <c r="F50" s="7" t="inlineStr">
        <is>
          <t>FYY2</t>
        </is>
      </c>
      <c r="G50" s="7" t="n">
        <v>1.4</v>
      </c>
    </row>
    <row r="51">
      <c r="A51" s="7" t="inlineStr">
        <is>
          <t>sector_kpi_5</t>
        </is>
      </c>
      <c r="B51" s="7" t="inlineStr">
        <is>
          <t>ICR excl. Rental Guarantee</t>
        </is>
      </c>
      <c r="C51" s="7" t="inlineStr">
        <is>
          <t>credit_case</t>
        </is>
      </c>
      <c r="D51" s="7" t="n"/>
      <c r="E51" s="7" t="n"/>
      <c r="F51" s="7" t="inlineStr">
        <is>
          <t>FYY3</t>
        </is>
      </c>
      <c r="G51" s="7" t="n">
        <v>1.4</v>
      </c>
    </row>
    <row r="52">
      <c r="A52" s="7" t="inlineStr">
        <is>
          <t>sector_kpi_5</t>
        </is>
      </c>
      <c r="B52" s="7" t="inlineStr">
        <is>
          <t>ICR excl. Rental Guarantee</t>
        </is>
      </c>
      <c r="C52" s="7" t="inlineStr">
        <is>
          <t>credit_case</t>
        </is>
      </c>
      <c r="D52" s="7" t="n"/>
      <c r="E52" s="7" t="n"/>
      <c r="F52" s="7" t="inlineStr">
        <is>
          <t>FYY4</t>
        </is>
      </c>
      <c r="G52" s="7" t="n">
        <v>1.4</v>
      </c>
    </row>
    <row r="53">
      <c r="A53" s="7" t="inlineStr">
        <is>
          <t>sector_kpi_5</t>
        </is>
      </c>
      <c r="B53" s="7" t="inlineStr">
        <is>
          <t>ICR excl. Rental Guarantee</t>
        </is>
      </c>
      <c r="C53" s="7" t="inlineStr">
        <is>
          <t>credit_case</t>
        </is>
      </c>
      <c r="D53" s="7" t="n"/>
      <c r="E53" s="7" t="n"/>
      <c r="F53" s="7" t="inlineStr">
        <is>
          <t>FYY5</t>
        </is>
      </c>
      <c r="G53" s="7" t="n">
        <v>1.4</v>
      </c>
    </row>
    <row r="54">
      <c r="A54" s="7" t="inlineStr">
        <is>
          <t>sector_kpi_6</t>
        </is>
      </c>
      <c r="B54" s="7" t="inlineStr">
        <is>
          <t>LTV (%)</t>
        </is>
      </c>
      <c r="C54" s="7" t="inlineStr">
        <is>
          <t>management_case</t>
        </is>
      </c>
      <c r="D54" s="7" t="n"/>
      <c r="E54" s="7" t="n"/>
      <c r="F54" s="7" t="inlineStr">
        <is>
          <t>FYY1</t>
        </is>
      </c>
      <c r="G54" s="7" t="n">
        <v>56.5</v>
      </c>
    </row>
    <row r="55">
      <c r="A55" s="7" t="inlineStr">
        <is>
          <t>sector_kpi_6</t>
        </is>
      </c>
      <c r="B55" s="7" t="inlineStr">
        <is>
          <t>LTV (%)</t>
        </is>
      </c>
      <c r="C55" s="7" t="inlineStr">
        <is>
          <t>management_case</t>
        </is>
      </c>
      <c r="D55" s="7" t="n"/>
      <c r="E55" s="7" t="n"/>
      <c r="F55" s="7" t="inlineStr">
        <is>
          <t>FYY2</t>
        </is>
      </c>
      <c r="G55" s="7" t="n">
        <v>56.5</v>
      </c>
    </row>
    <row r="56">
      <c r="A56" s="7" t="inlineStr">
        <is>
          <t>sector_kpi_6</t>
        </is>
      </c>
      <c r="B56" s="7" t="inlineStr">
        <is>
          <t>LTV (%)</t>
        </is>
      </c>
      <c r="C56" s="7" t="inlineStr">
        <is>
          <t>management_case</t>
        </is>
      </c>
      <c r="D56" s="7" t="n"/>
      <c r="E56" s="7" t="n"/>
      <c r="F56" s="7" t="inlineStr">
        <is>
          <t>FYY3</t>
        </is>
      </c>
      <c r="G56" s="7" t="n">
        <v>56.5</v>
      </c>
    </row>
    <row r="57">
      <c r="A57" s="7" t="inlineStr">
        <is>
          <t>sector_kpi_6</t>
        </is>
      </c>
      <c r="B57" s="7" t="inlineStr">
        <is>
          <t>LTV (%)</t>
        </is>
      </c>
      <c r="C57" s="7" t="inlineStr">
        <is>
          <t>management_case</t>
        </is>
      </c>
      <c r="D57" s="7" t="n"/>
      <c r="E57" s="7" t="n"/>
      <c r="F57" s="7" t="inlineStr">
        <is>
          <t>FYY4</t>
        </is>
      </c>
      <c r="G57" s="7" t="n">
        <v>56.5</v>
      </c>
    </row>
    <row r="58">
      <c r="A58" s="7" t="inlineStr">
        <is>
          <t>sector_kpi_6</t>
        </is>
      </c>
      <c r="B58" s="7" t="inlineStr">
        <is>
          <t>LTV (%)</t>
        </is>
      </c>
      <c r="C58" s="7" t="inlineStr">
        <is>
          <t>management_case</t>
        </is>
      </c>
      <c r="D58" s="7" t="n"/>
      <c r="E58" s="7" t="n"/>
      <c r="F58" s="7" t="inlineStr">
        <is>
          <t>FYY5</t>
        </is>
      </c>
      <c r="G58" s="7" t="n">
        <v>56.5</v>
      </c>
    </row>
    <row r="59">
      <c r="A59" s="7" t="inlineStr">
        <is>
          <t>sector_kpi_6</t>
        </is>
      </c>
      <c r="B59" s="7" t="inlineStr">
        <is>
          <t>LTV (%)</t>
        </is>
      </c>
      <c r="C59" s="7" t="inlineStr">
        <is>
          <t>credit_case</t>
        </is>
      </c>
      <c r="D59" s="7" t="n"/>
      <c r="E59" s="7" t="n"/>
      <c r="F59" s="7" t="inlineStr">
        <is>
          <t>FYY1</t>
        </is>
      </c>
      <c r="G59" s="7" t="n">
        <v>56.5</v>
      </c>
    </row>
    <row r="60">
      <c r="A60" s="7" t="inlineStr">
        <is>
          <t>sector_kpi_6</t>
        </is>
      </c>
      <c r="B60" s="7" t="inlineStr">
        <is>
          <t>LTV (%)</t>
        </is>
      </c>
      <c r="C60" s="7" t="inlineStr">
        <is>
          <t>credit_case</t>
        </is>
      </c>
      <c r="D60" s="7" t="n"/>
      <c r="E60" s="7" t="n"/>
      <c r="F60" s="7" t="inlineStr">
        <is>
          <t>FYY2</t>
        </is>
      </c>
      <c r="G60" s="7" t="n">
        <v>56.5</v>
      </c>
    </row>
    <row r="61">
      <c r="A61" s="7" t="inlineStr">
        <is>
          <t>sector_kpi_6</t>
        </is>
      </c>
      <c r="B61" s="7" t="inlineStr">
        <is>
          <t>LTV (%)</t>
        </is>
      </c>
      <c r="C61" s="7" t="inlineStr">
        <is>
          <t>credit_case</t>
        </is>
      </c>
      <c r="D61" s="7" t="n"/>
      <c r="E61" s="7" t="n"/>
      <c r="F61" s="7" t="inlineStr">
        <is>
          <t>FYY3</t>
        </is>
      </c>
      <c r="G61" s="7" t="n">
        <v>54.5</v>
      </c>
    </row>
    <row r="62">
      <c r="A62" s="7" t="inlineStr">
        <is>
          <t>sector_kpi_6</t>
        </is>
      </c>
      <c r="B62" s="7" t="inlineStr">
        <is>
          <t>LTV (%)</t>
        </is>
      </c>
      <c r="C62" s="7" t="inlineStr">
        <is>
          <t>credit_case</t>
        </is>
      </c>
      <c r="D62" s="7" t="n"/>
      <c r="E62" s="7" t="n"/>
      <c r="F62" s="7" t="inlineStr">
        <is>
          <t>FYY4</t>
        </is>
      </c>
      <c r="G62" s="7" t="n">
        <v>54.5</v>
      </c>
    </row>
    <row r="63">
      <c r="A63" t="inlineStr">
        <is>
          <t>sector_kpi_6</t>
        </is>
      </c>
      <c r="B63" t="inlineStr">
        <is>
          <t>LTV (%)</t>
        </is>
      </c>
      <c r="C63" t="inlineStr">
        <is>
          <t>credit_case</t>
        </is>
      </c>
      <c r="F63" t="inlineStr">
        <is>
          <t>FYY5</t>
        </is>
      </c>
      <c r="G63" t="n">
        <v>54.5</v>
      </c>
    </row>
    <row r="64">
      <c r="A64" t="inlineStr">
        <is>
          <t>sector_kpi_7</t>
        </is>
      </c>
      <c r="B64" t="inlineStr">
        <is>
          <t>Churn Rate (%)</t>
        </is>
      </c>
      <c r="C64" t="inlineStr">
        <is>
          <t>management_case</t>
        </is>
      </c>
      <c r="F64" t="inlineStr">
        <is>
          <t>FYY1</t>
        </is>
      </c>
      <c r="G64" t="n">
        <v>10</v>
      </c>
    </row>
    <row r="65">
      <c r="A65" t="inlineStr">
        <is>
          <t>sector_kpi_7</t>
        </is>
      </c>
      <c r="B65" t="inlineStr">
        <is>
          <t>Churn Rate (%)</t>
        </is>
      </c>
      <c r="C65" t="inlineStr">
        <is>
          <t>management_case</t>
        </is>
      </c>
      <c r="F65" t="inlineStr">
        <is>
          <t>FYY2</t>
        </is>
      </c>
      <c r="G65" t="n">
        <v>10</v>
      </c>
    </row>
    <row r="66">
      <c r="A66" t="inlineStr">
        <is>
          <t>sector_kpi_7</t>
        </is>
      </c>
      <c r="B66" t="inlineStr">
        <is>
          <t>Churn Rate (%)</t>
        </is>
      </c>
      <c r="C66" t="inlineStr">
        <is>
          <t>management_case</t>
        </is>
      </c>
      <c r="F66" t="inlineStr">
        <is>
          <t>FYY3</t>
        </is>
      </c>
      <c r="G66" t="n">
        <v>10</v>
      </c>
    </row>
    <row r="67">
      <c r="A67" t="inlineStr">
        <is>
          <t>sector_kpi_7</t>
        </is>
      </c>
      <c r="B67" t="inlineStr">
        <is>
          <t>Churn Rate (%)</t>
        </is>
      </c>
      <c r="C67" t="inlineStr">
        <is>
          <t>management_case</t>
        </is>
      </c>
      <c r="F67" t="inlineStr">
        <is>
          <t>FYY4</t>
        </is>
      </c>
      <c r="G67" t="n">
        <v>10</v>
      </c>
    </row>
    <row r="68">
      <c r="A68" t="inlineStr">
        <is>
          <t>sector_kpi_7</t>
        </is>
      </c>
      <c r="B68" t="inlineStr">
        <is>
          <t>Churn Rate (%)</t>
        </is>
      </c>
      <c r="C68" t="inlineStr">
        <is>
          <t>management_case</t>
        </is>
      </c>
      <c r="F68" t="inlineStr">
        <is>
          <t>FYY5</t>
        </is>
      </c>
      <c r="G68" t="n">
        <v>10</v>
      </c>
    </row>
    <row r="69">
      <c r="A69" t="inlineStr">
        <is>
          <t>sector_kpi_7</t>
        </is>
      </c>
      <c r="B69" t="inlineStr">
        <is>
          <t>Churn Rate (%)</t>
        </is>
      </c>
      <c r="C69" t="inlineStr">
        <is>
          <t>credit_case</t>
        </is>
      </c>
      <c r="F69" t="inlineStr">
        <is>
          <t>FYY1</t>
        </is>
      </c>
      <c r="G69" t="n">
        <v>20</v>
      </c>
    </row>
    <row r="70">
      <c r="A70" t="inlineStr">
        <is>
          <t>sector_kpi_7</t>
        </is>
      </c>
      <c r="B70" t="inlineStr">
        <is>
          <t>Churn Rate (%)</t>
        </is>
      </c>
      <c r="C70" t="inlineStr">
        <is>
          <t>credit_case</t>
        </is>
      </c>
      <c r="F70" t="inlineStr">
        <is>
          <t>FYY2</t>
        </is>
      </c>
      <c r="G70" t="n">
        <v>20</v>
      </c>
    </row>
    <row r="71">
      <c r="A71" t="inlineStr">
        <is>
          <t>sector_kpi_7</t>
        </is>
      </c>
      <c r="B71" t="inlineStr">
        <is>
          <t>Churn Rate (%)</t>
        </is>
      </c>
      <c r="C71" t="inlineStr">
        <is>
          <t>credit_case</t>
        </is>
      </c>
      <c r="F71" t="inlineStr">
        <is>
          <t>FYY3</t>
        </is>
      </c>
      <c r="G71" t="n">
        <v>20</v>
      </c>
    </row>
    <row r="72">
      <c r="A72" t="inlineStr">
        <is>
          <t>sector_kpi_7</t>
        </is>
      </c>
      <c r="B72" t="inlineStr">
        <is>
          <t>Churn Rate (%)</t>
        </is>
      </c>
      <c r="C72" t="inlineStr">
        <is>
          <t>credit_case</t>
        </is>
      </c>
      <c r="F72" t="inlineStr">
        <is>
          <t>FYY4</t>
        </is>
      </c>
      <c r="G72" t="n">
        <v>20</v>
      </c>
    </row>
    <row r="73">
      <c r="A73" t="inlineStr">
        <is>
          <t>sector_kpi_7</t>
        </is>
      </c>
      <c r="B73" t="inlineStr">
        <is>
          <t>Churn Rate (%)</t>
        </is>
      </c>
      <c r="C73" t="inlineStr">
        <is>
          <t>credit_case</t>
        </is>
      </c>
      <c r="F73" t="inlineStr">
        <is>
          <t>FYY5</t>
        </is>
      </c>
      <c r="G73" t="n">
        <v>20</v>
      </c>
    </row>
    <row r="74">
      <c r="A74" t="inlineStr">
        <is>
          <t>sector_kpi_8</t>
        </is>
      </c>
      <c r="B74" t="inlineStr">
        <is>
          <t>Debt/sqm (EUR)</t>
        </is>
      </c>
      <c r="C74" t="inlineStr">
        <is>
          <t>management_case</t>
        </is>
      </c>
      <c r="F74" t="inlineStr">
        <is>
          <t>FYY1</t>
        </is>
      </c>
      <c r="G74" t="n">
        <v>1747</v>
      </c>
    </row>
    <row r="75">
      <c r="A75" t="inlineStr">
        <is>
          <t>sector_kpi_8</t>
        </is>
      </c>
      <c r="B75" t="inlineStr">
        <is>
          <t>Debt/sqm (EUR)</t>
        </is>
      </c>
      <c r="C75" t="inlineStr">
        <is>
          <t>management_case</t>
        </is>
      </c>
      <c r="F75" t="inlineStr">
        <is>
          <t>FYY2</t>
        </is>
      </c>
      <c r="G75" t="n">
        <v>1747</v>
      </c>
    </row>
    <row r="76">
      <c r="A76" t="inlineStr">
        <is>
          <t>sector_kpi_8</t>
        </is>
      </c>
      <c r="B76" t="inlineStr">
        <is>
          <t>Debt/sqm (EUR)</t>
        </is>
      </c>
      <c r="C76" t="inlineStr">
        <is>
          <t>management_case</t>
        </is>
      </c>
      <c r="F76" t="inlineStr">
        <is>
          <t>FYY3</t>
        </is>
      </c>
      <c r="G76" t="n">
        <v>1747</v>
      </c>
    </row>
    <row r="77">
      <c r="A77" t="inlineStr">
        <is>
          <t>sector_kpi_8</t>
        </is>
      </c>
      <c r="B77" t="inlineStr">
        <is>
          <t>Debt/sqm (EUR)</t>
        </is>
      </c>
      <c r="C77" t="inlineStr">
        <is>
          <t>management_case</t>
        </is>
      </c>
      <c r="F77" t="inlineStr">
        <is>
          <t>FYY4</t>
        </is>
      </c>
      <c r="G77" t="n">
        <v>1747</v>
      </c>
    </row>
    <row r="78">
      <c r="A78" t="inlineStr">
        <is>
          <t>sector_kpi_8</t>
        </is>
      </c>
      <c r="B78" t="inlineStr">
        <is>
          <t>Debt/sqm (EUR)</t>
        </is>
      </c>
      <c r="C78" t="inlineStr">
        <is>
          <t>management_case</t>
        </is>
      </c>
      <c r="F78" t="inlineStr">
        <is>
          <t>FYY5</t>
        </is>
      </c>
      <c r="G78" t="n">
        <v>1747</v>
      </c>
    </row>
    <row r="79">
      <c r="A79" t="inlineStr">
        <is>
          <t>sector_kpi_8</t>
        </is>
      </c>
      <c r="B79" t="inlineStr">
        <is>
          <t>Debt/sqm (EUR)</t>
        </is>
      </c>
      <c r="C79" t="inlineStr">
        <is>
          <t>credit_case</t>
        </is>
      </c>
      <c r="F79" t="inlineStr">
        <is>
          <t>FYY1</t>
        </is>
      </c>
      <c r="G79" t="n">
        <v>1747</v>
      </c>
    </row>
    <row r="80">
      <c r="A80" t="inlineStr">
        <is>
          <t>sector_kpi_8</t>
        </is>
      </c>
      <c r="B80" t="inlineStr">
        <is>
          <t>Debt/sqm (EUR)</t>
        </is>
      </c>
      <c r="C80" t="inlineStr">
        <is>
          <t>credit_case</t>
        </is>
      </c>
      <c r="F80" t="inlineStr">
        <is>
          <t>FYY2</t>
        </is>
      </c>
      <c r="G80" t="n">
        <v>1747</v>
      </c>
    </row>
    <row r="81">
      <c r="A81" t="inlineStr">
        <is>
          <t>sector_kpi_8</t>
        </is>
      </c>
      <c r="B81" t="inlineStr">
        <is>
          <t>Debt/sqm (EUR)</t>
        </is>
      </c>
      <c r="C81" t="inlineStr">
        <is>
          <t>credit_case</t>
        </is>
      </c>
      <c r="F81" t="inlineStr">
        <is>
          <t>FYY3</t>
        </is>
      </c>
      <c r="G81" t="n">
        <v>1684</v>
      </c>
    </row>
    <row r="82">
      <c r="A82" t="inlineStr">
        <is>
          <t>sector_kpi_8</t>
        </is>
      </c>
      <c r="B82" t="inlineStr">
        <is>
          <t>Debt/sqm (EUR)</t>
        </is>
      </c>
      <c r="C82" t="inlineStr">
        <is>
          <t>credit_case</t>
        </is>
      </c>
      <c r="F82" t="inlineStr">
        <is>
          <t>FYY4</t>
        </is>
      </c>
      <c r="G82" t="n">
        <v>1684</v>
      </c>
    </row>
    <row r="83">
      <c r="A83" t="inlineStr">
        <is>
          <t>sector_kpi_8</t>
        </is>
      </c>
      <c r="B83" t="inlineStr">
        <is>
          <t>Debt/sqm (EUR)</t>
        </is>
      </c>
      <c r="C83" t="inlineStr">
        <is>
          <t>credit_case</t>
        </is>
      </c>
      <c r="F83" t="inlineStr">
        <is>
          <t>FYY5</t>
        </is>
      </c>
      <c r="G83" t="n">
        <v>1684</v>
      </c>
    </row>
  </sheetData>
  <mergeCells count="1">
    <mergeCell ref="A1:G1"/>
  </mergeCells>
  <dataValidations count="2">
    <dataValidation sqref="A3 A4 A5 A6 A7 A8 A9 A10 A11 A12 A13 A14 A15 A16 A17 A18 A19 A20 A21 A22 A23 A24 A25 A26 A27 A28 A29 A30 A31 A32 A33 A34 A35 A36 A37 A38 A39 A40 A41 A42 A43 A44 A45 A46 A47 A48 A49 A50 A51 A52 A53 A54 A55 A56 A57 A58 A59 A60 A61 A62" showDropDown="0" showInputMessage="0" showErrorMessage="0" allowBlank="0" type="list">
      <formula1>"sector_kpi_1,sector_kpi_2,sector_kpi_3,sector_kpi_4,sector_kpi_5,sector_kpi_6,sector_kpi_7,sector_kpi_8,sector_kpi_9,sector_kpi_10"</formula1>
    </dataValidation>
    <dataValidation sqref="C3 C4 C5 C6 C7 C8 C9 C10 C11 C12 C13 C14 C15 C16 C17 C18 C19 C20 C21 C22 C23 C24 C25 C26 C27 C28 C29 C30 C31 C32 C33 C34 C35 C36 C37 C38 C39 C40 C41 C42 C43 C44 C45 C46 C47 C48 C49 C50 C51 C52 C53 C54 C55 C56 C57 C58 C59 C60 C61 C62" showDropDown="0" showInputMessage="0" showErrorMessage="0" allowBlank="0" type="list">
      <formula1>"management_case,single_variant_stress,combined_downside,credit_case,lender_case,custom"</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C80"/>
  <sheetViews>
    <sheetView workbookViewId="0">
      <selection activeCell="A1" sqref="A1"/>
    </sheetView>
  </sheetViews>
  <sheetFormatPr baseColWidth="8" defaultRowHeight="15"/>
  <cols>
    <col width="25" customWidth="1" min="1" max="1"/>
    <col width="60" customWidth="1" min="2" max="2"/>
    <col width="40" customWidth="1" min="3" max="3"/>
  </cols>
  <sheetData>
    <row r="1">
      <c r="A1" s="1" t="inlineStr">
        <is>
          <t>SECTOR TEMPLATE CONFIGURATION — Line item labels for this deal</t>
        </is>
      </c>
    </row>
    <row r="2">
      <c r="A2" s="3" t="inlineStr">
        <is>
          <t>Field</t>
        </is>
      </c>
      <c r="B2" s="3" t="inlineStr">
        <is>
          <t>Value</t>
        </is>
      </c>
      <c r="C2" s="3" t="inlineStr">
        <is>
          <t>Guidance</t>
        </is>
      </c>
    </row>
    <row r="3">
      <c r="A3" s="6" t="inlineStr">
        <is>
          <t>Sector Template *</t>
        </is>
      </c>
      <c r="B3" s="7" t="inlineStr">
        <is>
          <t>real_estate</t>
        </is>
      </c>
      <c r="C3" s="8" t="inlineStr">
        <is>
          <t>Select from dropdown</t>
        </is>
      </c>
    </row>
    <row r="4"/>
    <row r="5">
      <c r="A5" s="4" t="inlineStr">
        <is>
          <t>REVENUE LINES (up to 8, comma-separated)</t>
        </is>
      </c>
      <c r="B5" s="27" t="n"/>
      <c r="C5" s="28" t="n"/>
    </row>
    <row r="6">
      <c r="A6" s="9" t="inlineStr">
        <is>
          <t>Revenue Line 1</t>
        </is>
      </c>
      <c r="B6" s="7" t="n"/>
      <c r="C6" s="8" t="inlineStr">
        <is>
          <t>e.g. PPA Revenue (Contracted)</t>
        </is>
      </c>
    </row>
    <row r="7">
      <c r="A7" s="9" t="inlineStr">
        <is>
          <t>Revenue Line 2</t>
        </is>
      </c>
      <c r="B7" s="7" t="n"/>
      <c r="C7" s="8" t="inlineStr">
        <is>
          <t>e.g. Merchant Revenue</t>
        </is>
      </c>
    </row>
    <row r="8">
      <c r="A8" s="9" t="inlineStr">
        <is>
          <t>Revenue Line 3</t>
        </is>
      </c>
      <c r="B8" s="7" t="n"/>
      <c r="C8" s="8" t="inlineStr"/>
    </row>
    <row r="9">
      <c r="A9" s="9" t="inlineStr">
        <is>
          <t>Revenue Line 4</t>
        </is>
      </c>
      <c r="B9" s="7" t="n"/>
      <c r="C9" s="8" t="inlineStr"/>
    </row>
    <row r="10">
      <c r="A10" s="9" t="inlineStr">
        <is>
          <t>Revenue Line 5</t>
        </is>
      </c>
      <c r="B10" s="7" t="n"/>
      <c r="C10" s="8" t="inlineStr"/>
    </row>
    <row r="11">
      <c r="A11" s="9" t="inlineStr">
        <is>
          <t>Revenue Line 6</t>
        </is>
      </c>
      <c r="B11" s="7" t="n"/>
      <c r="C11" s="8" t="inlineStr"/>
    </row>
    <row r="12">
      <c r="A12" s="9" t="inlineStr">
        <is>
          <t>Revenue Line 7</t>
        </is>
      </c>
      <c r="B12" s="7" t="n"/>
      <c r="C12" s="8" t="inlineStr"/>
    </row>
    <row r="13">
      <c r="A13" s="9" t="inlineStr">
        <is>
          <t>Revenue Line 8 (Other Revenue)</t>
        </is>
      </c>
      <c r="B13" s="7" t="n"/>
      <c r="C13" s="8" t="inlineStr"/>
    </row>
    <row r="14"/>
    <row r="15">
      <c r="A15" s="4" t="inlineStr">
        <is>
          <t>COST LINES (up to 12)</t>
        </is>
      </c>
      <c r="B15" s="27" t="n"/>
      <c r="C15" s="28" t="n"/>
    </row>
    <row r="16">
      <c r="A16" s="9" t="inlineStr">
        <is>
          <t>Cost Line 1 (e.g. Power Cost)</t>
        </is>
      </c>
      <c r="B16" s="7" t="n"/>
      <c r="C16" s="8" t="inlineStr"/>
    </row>
    <row r="17">
      <c r="A17" s="9" t="inlineStr">
        <is>
          <t>Cost Line 2</t>
        </is>
      </c>
      <c r="B17" s="7" t="n"/>
      <c r="C17" s="8" t="inlineStr"/>
    </row>
    <row r="18">
      <c r="A18" s="9" t="inlineStr">
        <is>
          <t>Cost Line 3</t>
        </is>
      </c>
      <c r="B18" s="7" t="n"/>
      <c r="C18" s="8" t="inlineStr"/>
    </row>
    <row r="19">
      <c r="A19" s="9" t="inlineStr">
        <is>
          <t>Cost Line 4</t>
        </is>
      </c>
      <c r="B19" s="7" t="n"/>
      <c r="C19" s="8" t="inlineStr"/>
    </row>
    <row r="20">
      <c r="A20" s="9" t="inlineStr">
        <is>
          <t>Cost Line 5</t>
        </is>
      </c>
      <c r="B20" s="7" t="n"/>
      <c r="C20" s="8" t="inlineStr"/>
    </row>
    <row r="21">
      <c r="A21" s="9" t="inlineStr">
        <is>
          <t>Cost Line 6</t>
        </is>
      </c>
      <c r="B21" s="7" t="n"/>
      <c r="C21" s="8" t="inlineStr"/>
    </row>
    <row r="22">
      <c r="A22" s="9" t="inlineStr">
        <is>
          <t>Cost Line 7</t>
        </is>
      </c>
      <c r="B22" s="7" t="n"/>
      <c r="C22" s="8" t="inlineStr"/>
    </row>
    <row r="23">
      <c r="A23" s="9" t="inlineStr">
        <is>
          <t>Cost Line 8</t>
        </is>
      </c>
      <c r="B23" s="7" t="n"/>
      <c r="C23" s="8" t="inlineStr"/>
    </row>
    <row r="24">
      <c r="A24" s="9" t="inlineStr">
        <is>
          <t>Cost Line 9</t>
        </is>
      </c>
      <c r="B24" s="7" t="n"/>
      <c r="C24" s="8" t="inlineStr"/>
    </row>
    <row r="25">
      <c r="A25" s="9" t="inlineStr">
        <is>
          <t>Cost Line 10</t>
        </is>
      </c>
      <c r="B25" s="7" t="n"/>
      <c r="C25" s="8" t="inlineStr"/>
    </row>
    <row r="26">
      <c r="A26" s="9" t="inlineStr">
        <is>
          <t>Cost Line 11</t>
        </is>
      </c>
      <c r="B26" s="7" t="n"/>
      <c r="C26" s="8" t="inlineStr"/>
    </row>
    <row r="27">
      <c r="A27" s="9" t="inlineStr">
        <is>
          <t>Cost Line 12 (Other Opex)</t>
        </is>
      </c>
      <c r="B27" s="7" t="n"/>
      <c r="C27" s="8" t="inlineStr"/>
    </row>
    <row r="28"/>
    <row r="29">
      <c r="A29" s="4" t="inlineStr">
        <is>
          <t>GROWTH CAPEX LINES (up to 5)</t>
        </is>
      </c>
      <c r="B29" s="27" t="n"/>
      <c r="C29" s="28" t="n"/>
    </row>
    <row r="30">
      <c r="A30" s="9" t="inlineStr">
        <is>
          <t>Growth Capex Line 1</t>
        </is>
      </c>
      <c r="B30" s="7" t="n"/>
      <c r="C30" s="8" t="inlineStr"/>
    </row>
    <row r="31">
      <c r="A31" s="9" t="inlineStr">
        <is>
          <t>Growth Capex Line 2</t>
        </is>
      </c>
      <c r="B31" s="7" t="n"/>
      <c r="C31" s="8" t="inlineStr"/>
    </row>
    <row r="32">
      <c r="A32" s="9" t="inlineStr">
        <is>
          <t>Growth Capex Line 3</t>
        </is>
      </c>
      <c r="B32" s="7" t="n"/>
      <c r="C32" s="8" t="inlineStr"/>
    </row>
    <row r="33">
      <c r="A33" s="9" t="inlineStr">
        <is>
          <t>Growth Capex Line 4</t>
        </is>
      </c>
      <c r="B33" s="7" t="n"/>
      <c r="C33" s="8" t="inlineStr"/>
    </row>
    <row r="34">
      <c r="A34" s="9" t="inlineStr">
        <is>
          <t>Growth Capex Line 5</t>
        </is>
      </c>
      <c r="B34" s="7" t="n"/>
      <c r="C34" s="8" t="inlineStr"/>
    </row>
    <row r="35"/>
    <row r="36">
      <c r="A36" s="4" t="inlineStr">
        <is>
          <t>MAINTENANCE CAPEX LINES (up to 5)</t>
        </is>
      </c>
      <c r="B36" s="27" t="n"/>
      <c r="C36" s="28" t="n"/>
    </row>
    <row r="37">
      <c r="A37" s="9" t="inlineStr">
        <is>
          <t>Maintenance Capex Line 1</t>
        </is>
      </c>
      <c r="B37" s="7" t="n"/>
      <c r="C37" s="8" t="inlineStr"/>
    </row>
    <row r="38">
      <c r="A38" s="9" t="inlineStr">
        <is>
          <t>Maintenance Capex Line 2</t>
        </is>
      </c>
      <c r="B38" s="7" t="n"/>
      <c r="C38" s="8" t="inlineStr"/>
    </row>
    <row r="39">
      <c r="A39" s="9" t="inlineStr">
        <is>
          <t>Maintenance Capex Line 3</t>
        </is>
      </c>
      <c r="B39" s="7" t="n"/>
      <c r="C39" s="8" t="inlineStr"/>
    </row>
    <row r="40">
      <c r="A40" s="9" t="inlineStr">
        <is>
          <t>Maintenance Capex Line 4</t>
        </is>
      </c>
      <c r="B40" s="7" t="n"/>
      <c r="C40" s="8" t="inlineStr"/>
    </row>
    <row r="41">
      <c r="A41" s="9" t="inlineStr">
        <is>
          <t>Maintenance Capex Line 5</t>
        </is>
      </c>
      <c r="B41" s="7" t="n"/>
      <c r="C41" s="8" t="inlineStr"/>
    </row>
    <row r="42"/>
    <row r="43">
      <c r="A43" s="4" t="inlineStr">
        <is>
          <t>SECTOR KPI LABELS (up to 10)</t>
        </is>
      </c>
      <c r="B43" s="27" t="n"/>
      <c r="C43" s="28" t="n"/>
    </row>
    <row r="44">
      <c r="A44" s="9" t="inlineStr">
        <is>
          <t>Sector KPI 1</t>
        </is>
      </c>
      <c r="B44" s="7" t="n"/>
      <c r="C44" s="8" t="inlineStr"/>
    </row>
    <row r="45">
      <c r="A45" s="9" t="inlineStr">
        <is>
          <t>Sector KPI 2</t>
        </is>
      </c>
      <c r="B45" s="7" t="n"/>
      <c r="C45" s="8" t="inlineStr"/>
    </row>
    <row r="46">
      <c r="A46" s="9" t="inlineStr">
        <is>
          <t>Sector KPI 3</t>
        </is>
      </c>
      <c r="B46" s="7" t="n"/>
      <c r="C46" s="8" t="inlineStr"/>
    </row>
    <row r="47">
      <c r="A47" s="9" t="inlineStr">
        <is>
          <t>Sector KPI 4</t>
        </is>
      </c>
      <c r="B47" s="7" t="n"/>
      <c r="C47" s="8" t="inlineStr"/>
    </row>
    <row r="48">
      <c r="A48" s="9" t="inlineStr">
        <is>
          <t>Sector KPI 5</t>
        </is>
      </c>
      <c r="B48" s="7" t="n"/>
      <c r="C48" s="8" t="inlineStr"/>
    </row>
    <row r="49">
      <c r="A49" s="9" t="inlineStr">
        <is>
          <t>Sector KPI 6</t>
        </is>
      </c>
      <c r="B49" s="7" t="n"/>
      <c r="C49" s="8" t="inlineStr"/>
    </row>
    <row r="50">
      <c r="A50" s="9" t="inlineStr">
        <is>
          <t>Sector KPI 7</t>
        </is>
      </c>
      <c r="B50" s="7" t="n"/>
      <c r="C50" s="8" t="inlineStr"/>
    </row>
    <row r="51">
      <c r="A51" s="9" t="inlineStr">
        <is>
          <t>Sector KPI 8</t>
        </is>
      </c>
      <c r="B51" s="7" t="n"/>
      <c r="C51" s="8" t="inlineStr"/>
    </row>
    <row r="52">
      <c r="A52" s="9" t="inlineStr">
        <is>
          <t>Sector KPI 9</t>
        </is>
      </c>
      <c r="B52" s="7" t="n"/>
      <c r="C52" s="8" t="inlineStr"/>
    </row>
    <row r="53">
      <c r="A53" s="9" t="inlineStr">
        <is>
          <t>Sector KPI 10</t>
        </is>
      </c>
      <c r="B53" s="7" t="n"/>
      <c r="C53" s="8" t="inlineStr"/>
    </row>
    <row r="54"/>
    <row r="55"/>
    <row r="56"/>
    <row r="57"/>
    <row r="58"/>
    <row r="59"/>
    <row r="60"/>
    <row r="61"/>
    <row r="62"/>
    <row r="63"/>
    <row r="64"/>
    <row r="65"/>
    <row r="66"/>
    <row r="67"/>
    <row r="68"/>
    <row r="69"/>
    <row r="70"/>
    <row r="71"/>
    <row r="72"/>
    <row r="73"/>
    <row r="74"/>
    <row r="75"/>
    <row r="76"/>
    <row r="77"/>
    <row r="78"/>
    <row r="79"/>
    <row r="80"/>
  </sheetData>
  <mergeCells count="6">
    <mergeCell ref="A36:C36"/>
    <mergeCell ref="A5:C5"/>
    <mergeCell ref="A1:B1"/>
    <mergeCell ref="A29:C29"/>
    <mergeCell ref="A43:C43"/>
    <mergeCell ref="A15:C15"/>
  </mergeCells>
  <dataValidations count="1">
    <dataValidation sqref="B3" showDropDown="0" showInputMessage="0" showErrorMessage="0" allowBlank="0" type="list">
      <formula1>"data_centre,wind_farm,port,airport,toll_road,social_infrastructure,real_estate,clean_tech_hub,solar"</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I8"/>
  <sheetViews>
    <sheetView workbookViewId="0">
      <selection activeCell="A1" sqref="A1"/>
    </sheetView>
  </sheetViews>
  <sheetFormatPr baseColWidth="8" defaultRowHeight="15"/>
  <cols>
    <col width="1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s>
  <sheetData>
    <row r="1">
      <c r="A1" s="1" t="inlineStr">
        <is>
          <t>DEVELOPMENT &amp; CONSTRUCTION PHASES</t>
        </is>
      </c>
    </row>
    <row r="2">
      <c r="A2" s="3" t="inlineStr">
        <is>
          <t>Phase #</t>
        </is>
      </c>
      <c r="B2" s="3" t="inlineStr">
        <is>
          <t>Phase Name</t>
        </is>
      </c>
      <c r="C2" s="3" t="inlineStr">
        <is>
          <t>Capex Budget</t>
        </is>
      </c>
      <c r="D2" s="3" t="inlineStr">
        <is>
          <t>Actual Spend</t>
        </is>
      </c>
      <c r="E2" s="3" t="inlineStr">
        <is>
          <t>Variance</t>
        </is>
      </c>
      <c r="F2" s="3" t="inlineStr">
        <is>
          <t>Start Date</t>
        </is>
      </c>
      <c r="G2" s="3" t="inlineStr">
        <is>
          <t>Target End</t>
        </is>
      </c>
      <c r="H2" s="3" t="inlineStr">
        <is>
          <t>Actual End</t>
        </is>
      </c>
      <c r="I2" s="3" t="inlineStr">
        <is>
          <t>Status</t>
        </is>
      </c>
    </row>
    <row r="3">
      <c r="A3" s="7" t="n"/>
      <c r="B3" s="7" t="n"/>
      <c r="C3" s="7" t="n"/>
      <c r="D3" s="7" t="n"/>
      <c r="E3" s="7" t="n"/>
      <c r="F3" s="7" t="n"/>
      <c r="G3" s="7" t="n"/>
      <c r="H3" s="7" t="n"/>
      <c r="I3" s="7" t="n"/>
    </row>
    <row r="4">
      <c r="A4" s="7" t="n"/>
      <c r="B4" s="7" t="n"/>
      <c r="C4" s="7" t="n"/>
      <c r="D4" s="7" t="n"/>
      <c r="E4" s="7" t="n"/>
      <c r="F4" s="7" t="n"/>
      <c r="G4" s="7" t="n"/>
      <c r="H4" s="7" t="n"/>
      <c r="I4" s="7" t="n"/>
    </row>
    <row r="5">
      <c r="A5" s="7" t="n"/>
      <c r="B5" s="7" t="n"/>
      <c r="C5" s="7" t="n"/>
      <c r="D5" s="7" t="n"/>
      <c r="E5" s="7" t="n"/>
      <c r="F5" s="7" t="n"/>
      <c r="G5" s="7" t="n"/>
      <c r="H5" s="7" t="n"/>
      <c r="I5" s="7" t="n"/>
    </row>
    <row r="6">
      <c r="A6" s="7" t="n"/>
      <c r="B6" s="7" t="n"/>
      <c r="C6" s="7" t="n"/>
      <c r="D6" s="7" t="n"/>
      <c r="E6" s="7" t="n"/>
      <c r="F6" s="7" t="n"/>
      <c r="G6" s="7" t="n"/>
      <c r="H6" s="7" t="n"/>
      <c r="I6" s="7" t="n"/>
    </row>
    <row r="7">
      <c r="A7" s="7" t="n"/>
      <c r="B7" s="7" t="n"/>
      <c r="C7" s="7" t="n"/>
      <c r="D7" s="7" t="n"/>
      <c r="E7" s="7" t="n"/>
      <c r="F7" s="7" t="n"/>
      <c r="G7" s="7" t="n"/>
      <c r="H7" s="7" t="n"/>
      <c r="I7" s="7" t="n"/>
    </row>
    <row r="8">
      <c r="A8" s="7" t="n"/>
      <c r="B8" s="7" t="n"/>
      <c r="C8" s="7" t="n"/>
      <c r="D8" s="7" t="n"/>
      <c r="E8" s="7" t="n"/>
      <c r="F8" s="7" t="n"/>
      <c r="G8" s="7" t="n"/>
      <c r="H8" s="7" t="n"/>
      <c r="I8" s="7" t="n"/>
    </row>
  </sheetData>
  <mergeCells count="1">
    <mergeCell ref="A1:I1"/>
  </mergeCells>
  <dataValidations count="1">
    <dataValidation sqref="I3 I4 I5 I6 I7 I8" showDropDown="0" showInputMessage="0" showErrorMessage="0" allowBlank="0" type="list">
      <formula1>"planned,active,complete,delayed,not_started"</formula1>
    </dataValidation>
  </dataValidation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C12"/>
  <sheetViews>
    <sheetView workbookViewId="0">
      <selection activeCell="A1" sqref="A1"/>
    </sheetView>
  </sheetViews>
  <sheetFormatPr baseColWidth="8" defaultRowHeight="15"/>
  <cols>
    <col width="35" customWidth="1" min="1" max="1"/>
    <col width="40" customWidth="1" min="2" max="2"/>
    <col width="45" customWidth="1" min="3" max="3"/>
  </cols>
  <sheetData>
    <row r="1">
      <c r="A1" s="1" t="inlineStr">
        <is>
          <t>CONSENT &amp; VOTING MECHANICS (from finance documentation)</t>
        </is>
      </c>
    </row>
    <row r="2">
      <c r="A2" s="3" t="inlineStr">
        <is>
          <t>Provision</t>
        </is>
      </c>
      <c r="B2" s="3" t="inlineStr">
        <is>
          <t>Value</t>
        </is>
      </c>
      <c r="C2" s="3" t="inlineStr">
        <is>
          <t>Guidance</t>
        </is>
      </c>
    </row>
    <row r="3">
      <c r="A3" s="9" t="inlineStr">
        <is>
          <t>Majority Threshold %</t>
        </is>
      </c>
      <c r="B3" s="7" t="n"/>
      <c r="C3" s="8" t="inlineStr">
        <is>
          <t>e.g. 66.67</t>
        </is>
      </c>
    </row>
    <row r="4">
      <c r="A4" s="9" t="inlineStr">
        <is>
          <t>Supermajority Threshold %</t>
        </is>
      </c>
      <c r="B4" s="7" t="n"/>
      <c r="C4" s="8" t="inlineStr">
        <is>
          <t>e.g. 75 or 90</t>
        </is>
      </c>
    </row>
    <row r="5">
      <c r="A5" s="9" t="inlineStr">
        <is>
          <t>Voting Basis</t>
        </is>
      </c>
      <c r="B5" s="7" t="n"/>
      <c r="C5" s="8" t="inlineStr">
        <is>
          <t>Select from dropdown</t>
        </is>
      </c>
    </row>
    <row r="6">
      <c r="A6" s="9" t="inlineStr">
        <is>
          <t>All-Lender Consent Matters</t>
        </is>
      </c>
      <c r="B6" s="7" t="n"/>
      <c r="C6" s="8" t="inlineStr">
        <is>
          <t>List matters requiring unanimous consent</t>
        </is>
      </c>
    </row>
    <row r="7">
      <c r="A7" s="9" t="inlineStr">
        <is>
          <t>Snooze-You-Lose</t>
        </is>
      </c>
      <c r="B7" s="7" t="n"/>
      <c r="C7" s="8" t="inlineStr">
        <is>
          <t>Yes/No</t>
        </is>
      </c>
    </row>
    <row r="8">
      <c r="A8" s="9" t="inlineStr">
        <is>
          <t>Deemed Consent on Silence</t>
        </is>
      </c>
      <c r="B8" s="7" t="n"/>
      <c r="C8" s="8" t="inlineStr">
        <is>
          <t>Yes/No</t>
        </is>
      </c>
    </row>
    <row r="9">
      <c r="A9" s="9" t="inlineStr">
        <is>
          <t>Yank Clause</t>
        </is>
      </c>
      <c r="B9" s="7" t="n"/>
      <c r="C9" s="8" t="inlineStr">
        <is>
          <t>Yes/No</t>
        </is>
      </c>
    </row>
    <row r="10">
      <c r="A10" s="9" t="inlineStr">
        <is>
          <t>Non-Consenting Replacement Basis</t>
        </is>
      </c>
      <c r="B10" s="7" t="n"/>
      <c r="C10" s="8" t="inlineStr">
        <is>
          <t>par, make_whole, market_value</t>
        </is>
      </c>
    </row>
    <row r="11">
      <c r="A11" s="9" t="inlineStr">
        <is>
          <t>Standard Consent Period (days)</t>
        </is>
      </c>
      <c r="B11" s="7" t="n"/>
      <c r="C11" s="8" t="inlineStr">
        <is>
          <t>e.g. 15, 20, 30</t>
        </is>
      </c>
    </row>
    <row r="12">
      <c r="A12" s="9" t="inlineStr">
        <is>
          <t>Disenfranchisement Triggers</t>
        </is>
      </c>
      <c r="B12" s="7" t="n"/>
      <c r="C12" s="8" t="inlineStr">
        <is>
          <t>Conditions where lender loses voting rights</t>
        </is>
      </c>
    </row>
  </sheetData>
  <mergeCells count="1">
    <mergeCell ref="A1:C1"/>
  </mergeCells>
  <dataValidations count="4">
    <dataValidation sqref="B5" showDropDown="0" showInputMessage="0" showErrorMessage="0" allowBlank="0" type="list">
      <formula1>"by_commitment,by_lender,by_block"</formula1>
    </dataValidation>
    <dataValidation sqref="B6 B7 B8 B9 B101 B107 B116 B117 E4 E5 E6 E7 E8 E9 F4 F5 F6 F7 F8 F9 K4 K5 K6 K7 K8 K9 X4 X5 X6 X7 X8 X9 X10 X11" showDropDown="0" showInputMessage="0" showErrorMessage="0" allowBlank="0" type="list">
      <formula1>"Yes,No"</formula1>
    </dataValidation>
    <dataValidation sqref="B6 B7 B8 B9 B101 B107 B116 B117 E4 E5 E6 E7 E8 E9 F4 F5 F6 F7 F8 F9 K4 K5 K6 K7 K8 K9 X4 X5 X6 X7 X8 X9 X10 X11" showDropDown="0" showInputMessage="0" showErrorMessage="0" allowBlank="0" type="list">
      <formula1>"Yes,No"</formula1>
    </dataValidation>
    <dataValidation sqref="B6 B7 B8 B9 B101 B107 B116 B117 E4 E5 E6 E7 E8 E9 F4 F5 F6 F7 F8 F9 K4 K5 K6 K7 K8 K9 X4 X5 X6 X7 X8 X9 X10 X11" showDropDown="0" showInputMessage="0" showErrorMessage="0" allowBlank="0" type="list">
      <formula1>"Yes,No"</formula1>
    </dataValidation>
  </dataValidation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C18"/>
  <sheetViews>
    <sheetView workbookViewId="0">
      <selection activeCell="A1" sqref="A1"/>
    </sheetView>
  </sheetViews>
  <sheetFormatPr baseColWidth="8" defaultRowHeight="15"/>
  <cols>
    <col width="30" customWidth="1" min="1" max="1"/>
    <col width="15" customWidth="1" min="2" max="2"/>
    <col width="40" customWidth="1" min="3" max="3"/>
  </cols>
  <sheetData>
    <row r="1">
      <c r="A1" s="1" t="inlineStr">
        <is>
          <t>COMPLETENESS CHECK — Review before submission</t>
        </is>
      </c>
    </row>
    <row r="2">
      <c r="A2" s="3" t="inlineStr">
        <is>
          <t>Section</t>
        </is>
      </c>
      <c r="B2" s="3" t="inlineStr">
        <is>
          <t>Status</t>
        </is>
      </c>
      <c r="C2" s="3" t="inlineStr">
        <is>
          <t>Notes</t>
        </is>
      </c>
    </row>
    <row r="3">
      <c r="A3" s="9" t="inlineStr">
        <is>
          <t>1. Deal Identity</t>
        </is>
      </c>
      <c r="B3" s="13" t="n"/>
      <c r="C3" s="14" t="inlineStr">
        <is>
          <t>Check all * fields are filled</t>
        </is>
      </c>
    </row>
    <row r="4">
      <c r="A4" s="9" t="inlineStr">
        <is>
          <t>2. Capital Structure</t>
        </is>
      </c>
      <c r="B4" s="13" t="n"/>
      <c r="C4" s="14" t="inlineStr">
        <is>
          <t>At least 1 instrument required</t>
        </is>
      </c>
    </row>
    <row r="5">
      <c r="A5" s="9" t="inlineStr">
        <is>
          <t>3. Reserve Accounts</t>
        </is>
      </c>
      <c r="B5" s="13" t="n"/>
      <c r="C5" s="14" t="inlineStr">
        <is>
          <t>DSRA required for most deals</t>
        </is>
      </c>
    </row>
    <row r="6">
      <c r="A6" s="9" t="inlineStr">
        <is>
          <t>4. Counterparties</t>
        </is>
      </c>
      <c r="B6" s="13" t="n"/>
      <c r="C6" s="14" t="inlineStr">
        <is>
          <t>Key offtaker/contractor required</t>
        </is>
      </c>
    </row>
    <row r="7">
      <c r="A7" s="9" t="inlineStr">
        <is>
          <t>5. Hedging</t>
        </is>
      </c>
      <c r="B7" s="13" t="n"/>
      <c r="C7" s="14" t="inlineStr">
        <is>
          <t>If floating rate debt, hedging expected</t>
        </is>
      </c>
    </row>
    <row r="8">
      <c r="A8" s="9" t="inlineStr">
        <is>
          <t>6. Jurisdictions</t>
        </is>
      </c>
      <c r="B8" s="13" t="n"/>
      <c r="C8" s="14" t="inlineStr">
        <is>
          <t>Must sum to 100% per activity type</t>
        </is>
      </c>
    </row>
    <row r="9">
      <c r="A9" s="9" t="inlineStr">
        <is>
          <t>7. Corporate Entities</t>
        </is>
      </c>
      <c r="B9" s="13" t="n"/>
      <c r="C9" s="14" t="inlineStr">
        <is>
          <t>At least borrower SPV</t>
        </is>
      </c>
    </row>
    <row r="10">
      <c r="A10" s="9" t="inlineStr">
        <is>
          <t>8. Covenant Thresholds</t>
        </is>
      </c>
      <c r="B10" s="13" t="n"/>
      <c r="C10" s="14" t="inlineStr">
        <is>
          <t>DSCR covenant required</t>
        </is>
      </c>
    </row>
    <row r="11">
      <c r="A11" s="9" t="inlineStr">
        <is>
          <t>9. KPI Scenario Series</t>
        </is>
      </c>
      <c r="B11" s="13" t="n"/>
      <c r="C11" s="14" t="inlineStr">
        <is>
          <t>Management case + stresses (time series per KPI)</t>
        </is>
      </c>
    </row>
    <row r="12">
      <c r="A12" s="9" t="inlineStr">
        <is>
          <t>10. Financial Template</t>
        </is>
      </c>
      <c r="B12" s="13" t="n"/>
      <c r="C12" s="14" t="inlineStr">
        <is>
          <t>Sector template selection required</t>
        </is>
      </c>
    </row>
    <row r="13">
      <c r="A13" s="9" t="inlineStr">
        <is>
          <t>11. Development Phases</t>
        </is>
      </c>
      <c r="B13" s="13" t="n"/>
      <c r="C13" s="14" t="inlineStr">
        <is>
          <t>If construction phase</t>
        </is>
      </c>
    </row>
    <row r="14">
      <c r="A14" s="9" t="inlineStr">
        <is>
          <t>12. Consent Mechanics</t>
        </is>
      </c>
      <c r="B14" s="13" t="n"/>
      <c r="C14" s="14" t="inlineStr">
        <is>
          <t>Majority threshold required</t>
        </is>
      </c>
    </row>
    <row r="15">
      <c r="A15" s="9" t="inlineStr">
        <is>
          <t>18. Key Risks</t>
        </is>
      </c>
      <c r="B15" s="13" t="n"/>
      <c r="C15" s="14" t="inlineStr">
        <is>
          <t>Top 5-10 risks recommended. Include forecast optimism if relevant.</t>
        </is>
      </c>
    </row>
    <row r="16">
      <c r="A16" s="9" t="inlineStr">
        <is>
          <t>20. Onboarding Snapshot</t>
        </is>
      </c>
      <c r="B16" s="13" t="n"/>
      <c r="C16" s="14" t="inlineStr">
        <is>
          <t>Write-once snapshot frozen at investment. Fill in as much as is available at origination.</t>
        </is>
      </c>
    </row>
    <row r="17">
      <c r="A17" s="9" t="inlineStr">
        <is>
          <t>21. Obligations &amp; Deliverables</t>
        </is>
      </c>
      <c r="B17" s="13" t="n"/>
      <c r="C17" s="14" t="inlineStr">
        <is>
          <t>Record each obligation from finance docs. Pre-populated with 20 common items. Drives the deliverables calendar.</t>
        </is>
      </c>
    </row>
    <row r="18">
      <c r="A18" s="9" t="inlineStr">
        <is>
          <t>22. Distribution Conditions</t>
        </is>
      </c>
      <c r="B18" s="13" t="n"/>
      <c r="C18" s="14" t="inlineStr">
        <is>
          <t>At least 1 condition required. Ratio conditions must match Tab 8 thresholds.</t>
        </is>
      </c>
    </row>
  </sheetData>
  <mergeCells count="1">
    <mergeCell ref="A1:C1"/>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s>
  <sheetData>
    <row r="1">
      <c r="A1" s="1" t="inlineStr">
        <is>
          <t>HOLDINGS — Which accounts hold this deal and how much</t>
        </is>
      </c>
    </row>
    <row r="2">
      <c r="A2" s="3" t="inlineStr">
        <is>
          <t>Account Name</t>
        </is>
      </c>
      <c r="B2" s="3" t="inlineStr">
        <is>
          <t>Holding Amount</t>
        </is>
      </c>
      <c r="C2" s="3" t="inlineStr">
        <is>
          <t>Instrument Name</t>
        </is>
      </c>
      <c r="D2" s="3" t="inlineStr">
        <is>
          <t>Tranche Amount</t>
        </is>
      </c>
      <c r="E2" s="3" t="inlineStr">
        <is>
          <t>Acquisition Date</t>
        </is>
      </c>
      <c r="F2" s="3" t="inlineStr">
        <is>
          <t>Acquisition Price</t>
        </is>
      </c>
    </row>
    <row r="3">
      <c r="A3" s="7" t="n"/>
      <c r="B3" s="7" t="n"/>
      <c r="C3" s="7" t="n"/>
      <c r="D3" s="7" t="n"/>
      <c r="E3" s="7" t="n"/>
      <c r="F3" s="7" t="n"/>
    </row>
    <row r="4">
      <c r="A4" s="7" t="n"/>
      <c r="B4" s="7" t="n"/>
      <c r="C4" s="7" t="n"/>
      <c r="D4" s="7" t="n"/>
      <c r="E4" s="7" t="n"/>
      <c r="F4" s="7" t="n"/>
    </row>
    <row r="5">
      <c r="A5" s="7" t="n"/>
      <c r="B5" s="7" t="n"/>
      <c r="C5" s="7" t="n"/>
      <c r="D5" s="7" t="n"/>
      <c r="E5" s="7" t="n"/>
      <c r="F5" s="7" t="n"/>
    </row>
    <row r="6">
      <c r="A6" s="7" t="n"/>
      <c r="B6" s="7" t="n"/>
      <c r="C6" s="7" t="n"/>
      <c r="D6" s="7" t="n"/>
      <c r="E6" s="7" t="n"/>
      <c r="F6" s="7" t="n"/>
    </row>
    <row r="7">
      <c r="A7" s="7" t="n"/>
      <c r="B7" s="7" t="n"/>
      <c r="C7" s="7" t="n"/>
      <c r="D7" s="7" t="n"/>
      <c r="E7" s="7" t="n"/>
      <c r="F7" s="7" t="n"/>
    </row>
    <row r="8">
      <c r="A8" s="7" t="n"/>
      <c r="B8" s="7" t="n"/>
      <c r="C8" s="7" t="n"/>
      <c r="D8" s="7" t="n"/>
      <c r="E8" s="7" t="n"/>
      <c r="F8" s="7" t="n"/>
    </row>
    <row r="9">
      <c r="A9" s="7" t="n"/>
      <c r="B9" s="7" t="n"/>
      <c r="C9" s="7" t="n"/>
      <c r="D9" s="7" t="n"/>
      <c r="E9" s="7" t="n"/>
      <c r="F9" s="7" t="n"/>
    </row>
    <row r="10">
      <c r="A10" s="7" t="n"/>
      <c r="B10" s="7" t="n"/>
      <c r="C10" s="7" t="n"/>
      <c r="D10" s="7" t="n"/>
      <c r="E10" s="7" t="n"/>
      <c r="F10" s="7" t="n"/>
    </row>
  </sheetData>
  <mergeCells count="1">
    <mergeCell ref="A1:F1"/>
  </mergeCell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s>
  <sheetData>
    <row r="1">
      <c r="A1" s="1" t="inlineStr">
        <is>
          <t>INVESTOR ALLOCATIONS — External investors and their mandates</t>
        </is>
      </c>
    </row>
    <row r="2">
      <c r="A2" s="3" t="inlineStr">
        <is>
          <t>Investor Name</t>
        </is>
      </c>
      <c r="B2" s="3" t="inlineStr">
        <is>
          <t>Account / Mandate</t>
        </is>
      </c>
      <c r="C2" s="3" t="inlineStr">
        <is>
          <t>Tranche</t>
        </is>
      </c>
      <c r="D2" s="3" t="inlineStr">
        <is>
          <t>Amount</t>
        </is>
      </c>
      <c r="E2" s="3" t="inlineStr">
        <is>
          <t>Mandate Size</t>
        </is>
      </c>
      <c r="F2" s="3" t="inlineStr">
        <is>
          <t>% of Mandate</t>
        </is>
      </c>
    </row>
    <row r="3">
      <c r="A3" s="7" t="n"/>
      <c r="B3" s="7" t="n"/>
      <c r="C3" s="7" t="n"/>
      <c r="D3" s="7" t="n"/>
      <c r="E3" s="7" t="n"/>
      <c r="F3" s="7" t="n"/>
    </row>
    <row r="4">
      <c r="A4" s="7" t="n"/>
      <c r="B4" s="7" t="n"/>
      <c r="C4" s="7" t="n"/>
      <c r="D4" s="7" t="n"/>
      <c r="E4" s="7" t="n"/>
      <c r="F4" s="7" t="n"/>
    </row>
    <row r="5">
      <c r="A5" s="7" t="n"/>
      <c r="B5" s="7" t="n"/>
      <c r="C5" s="7" t="n"/>
      <c r="D5" s="7" t="n"/>
      <c r="E5" s="7" t="n"/>
      <c r="F5" s="7" t="n"/>
    </row>
    <row r="6">
      <c r="A6" s="7" t="n"/>
      <c r="B6" s="7" t="n"/>
      <c r="C6" s="7" t="n"/>
      <c r="D6" s="7" t="n"/>
      <c r="E6" s="7" t="n"/>
      <c r="F6" s="7" t="n"/>
    </row>
    <row r="7">
      <c r="A7" s="7" t="n"/>
      <c r="B7" s="7" t="n"/>
      <c r="C7" s="7" t="n"/>
      <c r="D7" s="7" t="n"/>
      <c r="E7" s="7" t="n"/>
      <c r="F7" s="7" t="n"/>
    </row>
    <row r="8">
      <c r="A8" s="7" t="n"/>
      <c r="B8" s="7" t="n"/>
      <c r="C8" s="7" t="n"/>
      <c r="D8" s="7" t="n"/>
      <c r="E8" s="7" t="n"/>
      <c r="F8" s="7" t="n"/>
    </row>
    <row r="9">
      <c r="A9" s="7" t="n"/>
      <c r="B9" s="7" t="n"/>
      <c r="C9" s="7" t="n"/>
      <c r="D9" s="7" t="n"/>
      <c r="E9" s="7" t="n"/>
      <c r="F9" s="7" t="n"/>
    </row>
    <row r="10">
      <c r="A10" s="7" t="n"/>
      <c r="B10" s="7" t="n"/>
      <c r="C10" s="7" t="n"/>
      <c r="D10" s="7" t="n"/>
      <c r="E10" s="7" t="n"/>
      <c r="F10" s="7" t="n"/>
    </row>
  </sheetData>
  <mergeCells count="1">
    <mergeCell ref="A1:F1"/>
  </mergeCell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cols>
    <col width="30" customWidth="1" min="1" max="1"/>
    <col width="40" customWidth="1" min="2" max="2"/>
    <col width="45" customWidth="1" min="3" max="3"/>
  </cols>
  <sheetData>
    <row r="1">
      <c r="A1" s="1" t="inlineStr">
        <is>
          <t>INTERCREDITOR TERMS</t>
        </is>
      </c>
    </row>
    <row r="2">
      <c r="A2" s="3" t="inlineStr">
        <is>
          <t>Provision</t>
        </is>
      </c>
      <c r="B2" s="3" t="inlineStr">
        <is>
          <t>Value</t>
        </is>
      </c>
      <c r="C2" s="3" t="inlineStr">
        <is>
          <t>Guidance</t>
        </is>
      </c>
    </row>
    <row r="3">
      <c r="A3" s="9" t="inlineStr">
        <is>
          <t>Agreement Type</t>
        </is>
      </c>
      <c r="B3" s="7" t="n"/>
      <c r="C3" s="8" t="inlineStr">
        <is>
          <t>ICA, STID, Common Terms</t>
        </is>
      </c>
    </row>
    <row r="4">
      <c r="A4" s="9" t="inlineStr">
        <is>
          <t>Governing Law</t>
        </is>
      </c>
      <c r="B4" s="7" t="n"/>
      <c r="C4" s="8" t="inlineStr">
        <is>
          <t>English, New York, etc.</t>
        </is>
      </c>
    </row>
    <row r="5">
      <c r="A5" s="9" t="inlineStr">
        <is>
          <t>Enforcement Standstill (days)</t>
        </is>
      </c>
      <c r="B5" s="7" t="n"/>
      <c r="C5" s="8" t="inlineStr">
        <is>
          <t>e.g. 180</t>
        </is>
      </c>
    </row>
    <row r="6">
      <c r="A6" s="9" t="inlineStr">
        <is>
          <t>Non-Petition Clause</t>
        </is>
      </c>
      <c r="B6" s="7" t="n"/>
      <c r="C6" s="8" t="inlineStr">
        <is>
          <t>Yes/No</t>
        </is>
      </c>
    </row>
    <row r="7">
      <c r="A7" s="9" t="inlineStr">
        <is>
          <t>Turnover Provisions</t>
        </is>
      </c>
      <c r="B7" s="7" t="n"/>
      <c r="C7" s="8" t="inlineStr">
        <is>
          <t>Description</t>
        </is>
      </c>
    </row>
    <row r="8">
      <c r="A8" s="9" t="inlineStr">
        <is>
          <t>Permitted Payments</t>
        </is>
      </c>
      <c r="B8" s="7" t="n"/>
      <c r="C8" s="8" t="inlineStr">
        <is>
          <t>Description</t>
        </is>
      </c>
    </row>
    <row r="9">
      <c r="A9" s="9" t="inlineStr">
        <is>
          <t>Release Conditions</t>
        </is>
      </c>
      <c r="B9" s="7" t="n"/>
      <c r="C9" s="8" t="inlineStr">
        <is>
          <t>Description</t>
        </is>
      </c>
    </row>
    <row r="10">
      <c r="A10" s="9" t="inlineStr">
        <is>
          <t>Subrogation Rights</t>
        </is>
      </c>
      <c r="B10" s="7" t="n"/>
      <c r="C10" s="8" t="inlineStr">
        <is>
          <t>Description</t>
        </is>
      </c>
    </row>
  </sheetData>
  <mergeCells count="1">
    <mergeCell ref="A1:C1"/>
  </mergeCells>
  <dataValidations count="1">
    <dataValidation sqref="B6 B7 B8 B9 B101 B107 B116 B117 E4 E5 E6 E7 E8 E9 F4 F5 F6 F7 F8 F9 K4 K5 K6 K7 K8 K9 X4 X5 X6 X7 X8 X9 X10 X11" showDropDown="0" showInputMessage="0" showErrorMessage="0" allowBlank="0" type="list">
      <formula1>"Yes,No"</formula1>
    </dataValidation>
  </dataValidation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cols>
    <col width="22" customWidth="1" min="1" max="1"/>
    <col width="12" customWidth="1" min="2" max="2"/>
    <col width="10" customWidth="1" min="3" max="3"/>
    <col width="35" customWidth="1" min="4" max="4"/>
    <col width="35" customWidth="1" min="5" max="5"/>
    <col width="30" customWidth="1" min="6" max="6"/>
  </cols>
  <sheetData>
    <row r="1">
      <c r="A1" s="1" t="inlineStr">
        <is>
          <t>ENFORCEMENT CLASSES — For multi-class capital structures (WBS, bond structures)</t>
        </is>
      </c>
    </row>
    <row r="2">
      <c r="A2" s="3" t="inlineStr">
        <is>
          <t>Class Name</t>
        </is>
      </c>
      <c r="B2" s="3" t="inlineStr">
        <is>
          <t>Class Code</t>
        </is>
      </c>
      <c r="C2" s="3" t="inlineStr">
        <is>
          <t>Priority</t>
        </is>
      </c>
      <c r="D2" s="3" t="inlineStr">
        <is>
          <t>Included Instruments</t>
        </is>
      </c>
      <c r="E2" s="3" t="inlineStr">
        <is>
          <t>Distribution Conditions</t>
        </is>
      </c>
      <c r="F2" s="3" t="inlineStr">
        <is>
          <t>Notes</t>
        </is>
      </c>
    </row>
    <row r="3">
      <c r="A3" s="7" t="n"/>
      <c r="B3" s="7" t="n"/>
      <c r="C3" s="7" t="n"/>
      <c r="D3" s="7" t="n"/>
      <c r="E3" s="7" t="n"/>
      <c r="F3" s="7" t="n"/>
    </row>
    <row r="4">
      <c r="A4" s="7" t="n"/>
      <c r="B4" s="7" t="n"/>
      <c r="C4" s="7" t="n"/>
      <c r="D4" s="7" t="n"/>
      <c r="E4" s="7" t="n"/>
      <c r="F4" s="7" t="n"/>
    </row>
    <row r="5">
      <c r="A5" s="7" t="n"/>
      <c r="B5" s="7" t="n"/>
      <c r="C5" s="7" t="n"/>
      <c r="D5" s="7" t="n"/>
      <c r="E5" s="7" t="n"/>
      <c r="F5" s="7" t="n"/>
    </row>
    <row r="6">
      <c r="A6" s="7" t="n"/>
      <c r="B6" s="7" t="n"/>
      <c r="C6" s="7" t="n"/>
      <c r="D6" s="7" t="n"/>
      <c r="E6" s="7" t="n"/>
      <c r="F6" s="7" t="n"/>
    </row>
    <row r="7">
      <c r="A7" s="7" t="n"/>
      <c r="B7" s="7" t="n"/>
      <c r="C7" s="7" t="n"/>
      <c r="D7" s="7" t="n"/>
      <c r="E7" s="7" t="n"/>
      <c r="F7" s="7" t="n"/>
    </row>
  </sheetData>
  <mergeCells count="1">
    <mergeCell ref="A1:F1"/>
  </mergeCell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D92"/>
  <sheetViews>
    <sheetView workbookViewId="0">
      <selection activeCell="A1" sqref="A1"/>
    </sheetView>
  </sheetViews>
  <sheetFormatPr baseColWidth="8" defaultRowHeight="15"/>
  <cols>
    <col width="30" customWidth="1" min="1" max="1"/>
    <col width="25" customWidth="1" min="2" max="2"/>
    <col width="50" customWidth="1" min="3" max="3"/>
  </cols>
  <sheetData>
    <row r="1">
      <c r="A1" s="1" t="inlineStr">
        <is>
          <t>REPORTING PERIOD CALENDAR — Define the period structure before entering forecast data</t>
        </is>
      </c>
    </row>
    <row r="2">
      <c r="A2" s="3" t="inlineStr">
        <is>
          <t>Field</t>
        </is>
      </c>
      <c r="B2" s="3" t="inlineStr">
        <is>
          <t>Value</t>
        </is>
      </c>
      <c r="C2" s="3" t="inlineStr">
        <is>
          <t>Guidance</t>
        </is>
      </c>
      <c r="D2" s="3" t="n"/>
    </row>
    <row r="3">
      <c r="A3" s="6" t="inlineStr">
        <is>
          <t>Periodicity *</t>
        </is>
      </c>
      <c r="B3" s="7" t="n"/>
      <c r="C3" s="8" t="inlineStr">
        <is>
          <t>Frequency of reporting periods</t>
        </is>
      </c>
    </row>
    <row r="4">
      <c r="A4" s="6" t="inlineStr">
        <is>
          <t>First Period Start *</t>
        </is>
      </c>
      <c r="B4" s="7" t="n"/>
      <c r="C4" s="8" t="inlineStr">
        <is>
          <t>YYYY-MM-DD</t>
        </is>
      </c>
    </row>
    <row r="5">
      <c r="A5" s="6" t="inlineStr">
        <is>
          <t>Final Period End *</t>
        </is>
      </c>
      <c r="B5" s="7" t="n"/>
      <c r="C5" s="8" t="inlineStr">
        <is>
          <t>YYYY-MM-DD (maturity or concession expiry)</t>
        </is>
      </c>
    </row>
    <row r="6">
      <c r="A6" s="6" t="inlineStr">
        <is>
          <t>Fiscal Year End Month *</t>
        </is>
      </c>
      <c r="B6" s="7" t="n"/>
      <c r="C6" s="8" t="inlineStr">
        <is>
          <t>1-12</t>
        </is>
      </c>
    </row>
    <row r="7">
      <c r="A7" s="9" t="inlineStr">
        <is>
          <t>Total Periods</t>
        </is>
      </c>
      <c r="B7" s="7" t="n"/>
      <c r="C7" s="8" t="inlineStr">
        <is>
          <t>Auto-calculated or enter manually (max 80)</t>
        </is>
      </c>
    </row>
    <row r="8">
      <c r="A8" s="9" t="inlineStr">
        <is>
          <t>Reporting Lag Days</t>
        </is>
      </c>
      <c r="B8" s="7" t="n"/>
      <c r="C8" s="8" t="inlineStr">
        <is>
          <t>Days after period end until report expected (default 45)</t>
        </is>
      </c>
    </row>
    <row r="9"/>
    <row r="10">
      <c r="A10" t="n">
        <v>1</v>
      </c>
      <c r="B10" t="inlineStr">
        <is>
          <t>FYY1</t>
        </is>
      </c>
      <c r="C10" t="inlineStr">
        <is>
          <t>2022-12-31</t>
        </is>
      </c>
      <c r="D10" t="inlineStr">
        <is>
          <t>2023-12-31</t>
        </is>
      </c>
    </row>
    <row r="11">
      <c r="A11" s="2" t="inlineStr">
        <is>
          <t>PERIOD HEADERS — Fill in below. These become column headers on forecast tabs. Max 80 periods.</t>
        </is>
      </c>
      <c r="D11" t="inlineStr">
        <is>
          <t>2024-12-31</t>
        </is>
      </c>
    </row>
    <row r="12">
      <c r="A12" s="3" t="n">
        <v>3</v>
      </c>
      <c r="B12" s="3" t="inlineStr">
        <is>
          <t>FYY3</t>
        </is>
      </c>
      <c r="C12" s="3" t="inlineStr">
        <is>
          <t>2024-12-31</t>
        </is>
      </c>
      <c r="D12" s="3" t="inlineStr">
        <is>
          <t>2025-12-31</t>
        </is>
      </c>
    </row>
    <row r="13">
      <c r="A13" s="9" t="n">
        <v>4</v>
      </c>
      <c r="B13" s="7" t="inlineStr">
        <is>
          <t>FYY4</t>
        </is>
      </c>
      <c r="C13" s="7" t="inlineStr">
        <is>
          <t>2025-12-31</t>
        </is>
      </c>
      <c r="D13" s="7" t="inlineStr">
        <is>
          <t>2026-12-31</t>
        </is>
      </c>
    </row>
    <row r="14">
      <c r="A14" s="9" t="n">
        <v>5</v>
      </c>
      <c r="B14" s="7" t="inlineStr">
        <is>
          <t>FYY5</t>
        </is>
      </c>
      <c r="C14" s="7" t="inlineStr">
        <is>
          <t>2026-12-31</t>
        </is>
      </c>
      <c r="D14" s="7" t="inlineStr">
        <is>
          <t>2027-12-31</t>
        </is>
      </c>
    </row>
    <row r="15">
      <c r="A15" s="9" t="n">
        <v>3</v>
      </c>
      <c r="B15" s="7" t="n"/>
      <c r="C15" s="7" t="n"/>
      <c r="D15" s="7" t="n"/>
    </row>
    <row r="16">
      <c r="A16" s="9" t="n">
        <v>4</v>
      </c>
      <c r="B16" s="7" t="n"/>
      <c r="C16" s="7" t="n"/>
      <c r="D16" s="7" t="n"/>
    </row>
    <row r="17">
      <c r="A17" s="9" t="n">
        <v>5</v>
      </c>
      <c r="B17" s="7" t="n"/>
      <c r="C17" s="7" t="n"/>
      <c r="D17" s="7" t="n"/>
    </row>
    <row r="18">
      <c r="A18" s="9" t="n">
        <v>6</v>
      </c>
      <c r="B18" s="7" t="n"/>
      <c r="C18" s="7" t="n"/>
      <c r="D18" s="7" t="n"/>
    </row>
    <row r="19">
      <c r="A19" s="9" t="n">
        <v>7</v>
      </c>
      <c r="B19" s="7" t="n"/>
      <c r="C19" s="7" t="n"/>
      <c r="D19" s="7" t="n"/>
    </row>
    <row r="20">
      <c r="A20" s="9" t="n">
        <v>8</v>
      </c>
      <c r="B20" s="7" t="n"/>
      <c r="C20" s="7" t="n"/>
      <c r="D20" s="7" t="n"/>
    </row>
    <row r="21">
      <c r="A21" s="9" t="n">
        <v>9</v>
      </c>
      <c r="B21" s="7" t="n"/>
      <c r="C21" s="7" t="n"/>
      <c r="D21" s="7" t="n"/>
    </row>
    <row r="22">
      <c r="A22" s="9" t="n">
        <v>10</v>
      </c>
      <c r="B22" s="7" t="n"/>
      <c r="C22" s="7" t="n"/>
      <c r="D22" s="7" t="n"/>
    </row>
    <row r="23">
      <c r="A23" s="9" t="n">
        <v>11</v>
      </c>
      <c r="B23" s="7" t="n"/>
      <c r="C23" s="7" t="n"/>
      <c r="D23" s="7" t="n"/>
    </row>
    <row r="24">
      <c r="A24" s="9" t="n">
        <v>12</v>
      </c>
      <c r="B24" s="7" t="n"/>
      <c r="C24" s="7" t="n"/>
      <c r="D24" s="7" t="n"/>
    </row>
    <row r="25">
      <c r="A25" s="9" t="n">
        <v>13</v>
      </c>
      <c r="B25" s="7" t="n"/>
      <c r="C25" s="7" t="n"/>
      <c r="D25" s="7" t="n"/>
    </row>
    <row r="26">
      <c r="A26" s="9" t="n">
        <v>14</v>
      </c>
      <c r="B26" s="7" t="n"/>
      <c r="C26" s="7" t="n"/>
      <c r="D26" s="7" t="n"/>
    </row>
    <row r="27">
      <c r="A27" s="9" t="n">
        <v>15</v>
      </c>
      <c r="B27" s="7" t="n"/>
      <c r="C27" s="7" t="n"/>
      <c r="D27" s="7" t="n"/>
    </row>
    <row r="28">
      <c r="A28" s="9" t="n">
        <v>16</v>
      </c>
      <c r="B28" s="7" t="n"/>
      <c r="C28" s="7" t="n"/>
      <c r="D28" s="7" t="n"/>
    </row>
    <row r="29">
      <c r="A29" s="9" t="n">
        <v>17</v>
      </c>
      <c r="B29" s="7" t="n"/>
      <c r="C29" s="7" t="n"/>
      <c r="D29" s="7" t="n"/>
    </row>
    <row r="30">
      <c r="A30" s="9" t="n">
        <v>18</v>
      </c>
      <c r="B30" s="7" t="n"/>
      <c r="C30" s="7" t="n"/>
      <c r="D30" s="7" t="n"/>
    </row>
    <row r="31">
      <c r="A31" s="9" t="n">
        <v>19</v>
      </c>
      <c r="B31" s="7" t="n"/>
      <c r="C31" s="7" t="n"/>
      <c r="D31" s="7" t="n"/>
    </row>
    <row r="32">
      <c r="A32" s="9" t="n">
        <v>20</v>
      </c>
      <c r="B32" s="7" t="n"/>
      <c r="C32" s="7" t="n"/>
      <c r="D32" s="7" t="n"/>
    </row>
    <row r="33">
      <c r="A33" s="9" t="n">
        <v>21</v>
      </c>
      <c r="B33" s="7" t="n"/>
      <c r="C33" s="7" t="n"/>
      <c r="D33" s="7" t="n"/>
    </row>
    <row r="34">
      <c r="A34" s="9" t="n">
        <v>22</v>
      </c>
      <c r="B34" s="7" t="n"/>
      <c r="C34" s="7" t="n"/>
      <c r="D34" s="7" t="n"/>
    </row>
    <row r="35">
      <c r="A35" s="9" t="n">
        <v>23</v>
      </c>
      <c r="B35" s="7" t="n"/>
      <c r="C35" s="7" t="n"/>
      <c r="D35" s="7" t="n"/>
    </row>
    <row r="36">
      <c r="A36" s="9" t="n">
        <v>24</v>
      </c>
      <c r="B36" s="7" t="n"/>
      <c r="C36" s="7" t="n"/>
      <c r="D36" s="7" t="n"/>
    </row>
    <row r="37">
      <c r="A37" s="9" t="n">
        <v>25</v>
      </c>
      <c r="B37" s="7" t="n"/>
      <c r="C37" s="7" t="n"/>
      <c r="D37" s="7" t="n"/>
    </row>
    <row r="38">
      <c r="A38" s="9" t="n">
        <v>26</v>
      </c>
      <c r="B38" s="7" t="n"/>
      <c r="C38" s="7" t="n"/>
      <c r="D38" s="7" t="n"/>
    </row>
    <row r="39">
      <c r="A39" s="9" t="n">
        <v>27</v>
      </c>
      <c r="B39" s="7" t="n"/>
      <c r="C39" s="7" t="n"/>
      <c r="D39" s="7" t="n"/>
    </row>
    <row r="40">
      <c r="A40" s="9" t="n">
        <v>28</v>
      </c>
      <c r="B40" s="7" t="n"/>
      <c r="C40" s="7" t="n"/>
      <c r="D40" s="7" t="n"/>
    </row>
    <row r="41">
      <c r="A41" s="9" t="n">
        <v>29</v>
      </c>
      <c r="B41" s="7" t="n"/>
      <c r="C41" s="7" t="n"/>
      <c r="D41" s="7" t="n"/>
    </row>
    <row r="42">
      <c r="A42" s="9" t="n">
        <v>30</v>
      </c>
      <c r="B42" s="7" t="n"/>
      <c r="C42" s="7" t="n"/>
      <c r="D42" s="7" t="n"/>
    </row>
    <row r="43">
      <c r="A43" s="9" t="n">
        <v>31</v>
      </c>
      <c r="B43" s="7" t="n"/>
      <c r="C43" s="7" t="n"/>
      <c r="D43" s="7" t="n"/>
    </row>
    <row r="44">
      <c r="A44" s="9" t="n">
        <v>32</v>
      </c>
      <c r="B44" s="7" t="n"/>
      <c r="C44" s="7" t="n"/>
      <c r="D44" s="7" t="n"/>
    </row>
    <row r="45">
      <c r="A45" s="9" t="n">
        <v>33</v>
      </c>
      <c r="B45" s="7" t="n"/>
      <c r="C45" s="7" t="n"/>
      <c r="D45" s="7" t="n"/>
    </row>
    <row r="46">
      <c r="A46" s="9" t="n">
        <v>34</v>
      </c>
      <c r="B46" s="7" t="n"/>
      <c r="C46" s="7" t="n"/>
      <c r="D46" s="7" t="n"/>
    </row>
    <row r="47">
      <c r="A47" s="9" t="n">
        <v>35</v>
      </c>
      <c r="B47" s="7" t="n"/>
      <c r="C47" s="7" t="n"/>
      <c r="D47" s="7" t="n"/>
    </row>
    <row r="48">
      <c r="A48" s="9" t="n">
        <v>36</v>
      </c>
      <c r="B48" s="7" t="n"/>
      <c r="C48" s="7" t="n"/>
      <c r="D48" s="7" t="n"/>
    </row>
    <row r="49">
      <c r="A49" s="9" t="n">
        <v>37</v>
      </c>
      <c r="B49" s="7" t="n"/>
      <c r="C49" s="7" t="n"/>
      <c r="D49" s="7" t="n"/>
    </row>
    <row r="50">
      <c r="A50" s="9" t="n">
        <v>38</v>
      </c>
      <c r="B50" s="7" t="n"/>
      <c r="C50" s="7" t="n"/>
      <c r="D50" s="7" t="n"/>
    </row>
    <row r="51">
      <c r="A51" s="9" t="n">
        <v>39</v>
      </c>
      <c r="B51" s="7" t="n"/>
      <c r="C51" s="7" t="n"/>
      <c r="D51" s="7" t="n"/>
    </row>
    <row r="52">
      <c r="A52" s="9" t="n">
        <v>40</v>
      </c>
      <c r="B52" s="7" t="n"/>
      <c r="C52" s="7" t="n"/>
      <c r="D52" s="7" t="n"/>
    </row>
    <row r="53">
      <c r="A53" s="9" t="n">
        <v>41</v>
      </c>
      <c r="B53" s="7" t="n"/>
      <c r="C53" s="7" t="n"/>
      <c r="D53" s="7" t="n"/>
    </row>
    <row r="54">
      <c r="A54" s="9" t="n">
        <v>42</v>
      </c>
      <c r="B54" s="7" t="n"/>
      <c r="C54" s="7" t="n"/>
      <c r="D54" s="7" t="n"/>
    </row>
    <row r="55">
      <c r="A55" s="9" t="n">
        <v>43</v>
      </c>
      <c r="B55" s="7" t="n"/>
      <c r="C55" s="7" t="n"/>
      <c r="D55" s="7" t="n"/>
    </row>
    <row r="56">
      <c r="A56" s="9" t="n">
        <v>44</v>
      </c>
      <c r="B56" s="7" t="n"/>
      <c r="C56" s="7" t="n"/>
      <c r="D56" s="7" t="n"/>
    </row>
    <row r="57">
      <c r="A57" s="9" t="n">
        <v>45</v>
      </c>
      <c r="B57" s="7" t="n"/>
      <c r="C57" s="7" t="n"/>
      <c r="D57" s="7" t="n"/>
    </row>
    <row r="58">
      <c r="A58" s="9" t="n">
        <v>46</v>
      </c>
      <c r="B58" s="7" t="n"/>
      <c r="C58" s="7" t="n"/>
      <c r="D58" s="7" t="n"/>
    </row>
    <row r="59">
      <c r="A59" s="9" t="n">
        <v>47</v>
      </c>
      <c r="B59" s="7" t="n"/>
      <c r="C59" s="7" t="n"/>
      <c r="D59" s="7" t="n"/>
    </row>
    <row r="60">
      <c r="A60" s="9" t="n">
        <v>48</v>
      </c>
      <c r="B60" s="7" t="n"/>
      <c r="C60" s="7" t="n"/>
      <c r="D60" s="7" t="n"/>
    </row>
    <row r="61">
      <c r="A61" s="9" t="n">
        <v>49</v>
      </c>
      <c r="B61" s="7" t="n"/>
      <c r="C61" s="7" t="n"/>
      <c r="D61" s="7" t="n"/>
    </row>
    <row r="62">
      <c r="A62" s="9" t="n">
        <v>50</v>
      </c>
      <c r="B62" s="7" t="n"/>
      <c r="C62" s="7" t="n"/>
      <c r="D62" s="7" t="n"/>
    </row>
    <row r="63">
      <c r="A63" s="9" t="n">
        <v>51</v>
      </c>
      <c r="B63" s="7" t="n"/>
      <c r="C63" s="7" t="n"/>
      <c r="D63" s="7" t="n"/>
    </row>
    <row r="64">
      <c r="A64" s="9" t="n">
        <v>52</v>
      </c>
      <c r="B64" s="7" t="n"/>
      <c r="C64" s="7" t="n"/>
      <c r="D64" s="7" t="n"/>
    </row>
    <row r="65">
      <c r="A65" s="9" t="n">
        <v>53</v>
      </c>
      <c r="B65" s="7" t="n"/>
      <c r="C65" s="7" t="n"/>
      <c r="D65" s="7" t="n"/>
    </row>
    <row r="66">
      <c r="A66" s="9" t="n">
        <v>54</v>
      </c>
      <c r="B66" s="7" t="n"/>
      <c r="C66" s="7" t="n"/>
      <c r="D66" s="7" t="n"/>
    </row>
    <row r="67">
      <c r="A67" s="9" t="n">
        <v>55</v>
      </c>
      <c r="B67" s="7" t="n"/>
      <c r="C67" s="7" t="n"/>
      <c r="D67" s="7" t="n"/>
    </row>
    <row r="68">
      <c r="A68" s="9" t="n">
        <v>56</v>
      </c>
      <c r="B68" s="7" t="n"/>
      <c r="C68" s="7" t="n"/>
      <c r="D68" s="7" t="n"/>
    </row>
    <row r="69">
      <c r="A69" s="9" t="n">
        <v>57</v>
      </c>
      <c r="B69" s="7" t="n"/>
      <c r="C69" s="7" t="n"/>
      <c r="D69" s="7" t="n"/>
    </row>
    <row r="70">
      <c r="A70" s="9" t="n">
        <v>58</v>
      </c>
      <c r="B70" s="7" t="n"/>
      <c r="C70" s="7" t="n"/>
      <c r="D70" s="7" t="n"/>
    </row>
    <row r="71">
      <c r="A71" s="9" t="n">
        <v>59</v>
      </c>
      <c r="B71" s="7" t="n"/>
      <c r="C71" s="7" t="n"/>
      <c r="D71" s="7" t="n"/>
    </row>
    <row r="72">
      <c r="A72" s="9" t="n">
        <v>60</v>
      </c>
      <c r="B72" s="7" t="n"/>
      <c r="C72" s="7" t="n"/>
      <c r="D72" s="7" t="n"/>
    </row>
    <row r="73">
      <c r="A73" s="9" t="n">
        <v>61</v>
      </c>
      <c r="B73" s="7" t="n"/>
      <c r="C73" s="7" t="n"/>
      <c r="D73" s="7" t="n"/>
    </row>
    <row r="74">
      <c r="A74" s="9" t="n">
        <v>62</v>
      </c>
      <c r="B74" s="7" t="n"/>
      <c r="C74" s="7" t="n"/>
      <c r="D74" s="7" t="n"/>
    </row>
    <row r="75">
      <c r="A75" s="9" t="n">
        <v>63</v>
      </c>
      <c r="B75" s="7" t="n"/>
      <c r="C75" s="7" t="n"/>
      <c r="D75" s="7" t="n"/>
    </row>
    <row r="76">
      <c r="A76" s="9" t="n">
        <v>64</v>
      </c>
      <c r="B76" s="7" t="n"/>
      <c r="C76" s="7" t="n"/>
      <c r="D76" s="7" t="n"/>
    </row>
    <row r="77">
      <c r="A77" s="9" t="n">
        <v>65</v>
      </c>
      <c r="B77" s="7" t="n"/>
      <c r="C77" s="7" t="n"/>
      <c r="D77" s="7" t="n"/>
    </row>
    <row r="78">
      <c r="A78" s="9" t="n">
        <v>66</v>
      </c>
      <c r="B78" s="7" t="n"/>
      <c r="C78" s="7" t="n"/>
      <c r="D78" s="7" t="n"/>
    </row>
    <row r="79">
      <c r="A79" s="9" t="n">
        <v>67</v>
      </c>
      <c r="B79" s="7" t="n"/>
      <c r="C79" s="7" t="n"/>
      <c r="D79" s="7" t="n"/>
    </row>
    <row r="80">
      <c r="A80" s="9" t="n">
        <v>68</v>
      </c>
      <c r="B80" s="7" t="n"/>
      <c r="C80" s="7" t="n"/>
      <c r="D80" s="7" t="n"/>
    </row>
    <row r="81">
      <c r="A81" s="9" t="n">
        <v>69</v>
      </c>
      <c r="B81" s="7" t="n"/>
      <c r="C81" s="7" t="n"/>
      <c r="D81" s="7" t="n"/>
    </row>
    <row r="82">
      <c r="A82" s="9" t="n">
        <v>70</v>
      </c>
      <c r="B82" s="7" t="n"/>
      <c r="C82" s="7" t="n"/>
      <c r="D82" s="7" t="n"/>
    </row>
    <row r="83">
      <c r="A83" s="9" t="n">
        <v>71</v>
      </c>
      <c r="B83" s="7" t="n"/>
      <c r="C83" s="7" t="n"/>
      <c r="D83" s="7" t="n"/>
    </row>
    <row r="84">
      <c r="A84" s="9" t="n">
        <v>72</v>
      </c>
      <c r="B84" s="7" t="n"/>
      <c r="C84" s="7" t="n"/>
      <c r="D84" s="7" t="n"/>
    </row>
    <row r="85">
      <c r="A85" s="9" t="n">
        <v>73</v>
      </c>
      <c r="B85" s="7" t="n"/>
      <c r="C85" s="7" t="n"/>
      <c r="D85" s="7" t="n"/>
    </row>
    <row r="86">
      <c r="A86" s="9" t="n">
        <v>74</v>
      </c>
      <c r="B86" s="7" t="n"/>
      <c r="C86" s="7" t="n"/>
      <c r="D86" s="7" t="n"/>
    </row>
    <row r="87">
      <c r="A87" s="9" t="n">
        <v>75</v>
      </c>
      <c r="B87" s="7" t="n"/>
      <c r="C87" s="7" t="n"/>
      <c r="D87" s="7" t="n"/>
    </row>
    <row r="88">
      <c r="A88" s="9" t="n">
        <v>76</v>
      </c>
      <c r="B88" s="7" t="n"/>
      <c r="C88" s="7" t="n"/>
      <c r="D88" s="7" t="n"/>
    </row>
    <row r="89">
      <c r="A89" s="9" t="n">
        <v>77</v>
      </c>
      <c r="B89" s="7" t="n"/>
      <c r="C89" s="7" t="n"/>
      <c r="D89" s="7" t="n"/>
    </row>
    <row r="90">
      <c r="A90" s="9" t="n">
        <v>78</v>
      </c>
      <c r="B90" s="7" t="n"/>
      <c r="C90" s="7" t="n"/>
      <c r="D90" s="7" t="n"/>
    </row>
    <row r="91">
      <c r="A91" s="9" t="n">
        <v>79</v>
      </c>
      <c r="B91" s="7" t="n"/>
      <c r="C91" s="7" t="n"/>
      <c r="D91" s="7" t="n"/>
    </row>
    <row r="92">
      <c r="A92" s="9" t="n">
        <v>80</v>
      </c>
      <c r="B92" s="7" t="n"/>
      <c r="C92" s="7" t="n"/>
      <c r="D92" s="7" t="n"/>
    </row>
  </sheetData>
  <mergeCells count="2">
    <mergeCell ref="A1:D1"/>
    <mergeCell ref="A11:C11"/>
  </mergeCells>
  <dataValidations count="1">
    <dataValidation sqref="B3" showDropDown="0" showInputMessage="0" showErrorMessage="0" allowBlank="0" type="list">
      <formula1>"semi_annual,quarterly,annual"</formula1>
    </dataValidation>
  </dataValidation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CD109"/>
  <sheetViews>
    <sheetView workbookViewId="0">
      <pane xSplit="2" ySplit="2" topLeftCell="C3" activePane="bottomRight" state="frozen"/>
      <selection pane="topRight" activeCell="A1" sqref="A1"/>
      <selection pane="bottomLeft" activeCell="A1" sqref="A1"/>
      <selection pane="bottomRight" activeCell="A1" sqref="A1"/>
    </sheetView>
  </sheetViews>
  <sheetFormatPr baseColWidth="8" defaultRowHeight="15"/>
  <cols>
    <col width="22" customWidth="1" min="1" max="1"/>
    <col width="30" customWidth="1" min="2" max="2"/>
    <col width="11" customWidth="1" min="3" max="3"/>
    <col width="11" customWidth="1" min="4" max="4"/>
    <col width="11" customWidth="1" min="5" max="5"/>
    <col width="11" customWidth="1" min="6" max="6"/>
    <col width="11" customWidth="1" min="7" max="7"/>
    <col width="11" customWidth="1" min="8" max="8"/>
    <col width="11" customWidth="1" min="9" max="9"/>
    <col width="11" customWidth="1" min="10" max="10"/>
    <col width="11" customWidth="1" min="11" max="11"/>
    <col width="11" customWidth="1" min="12" max="12"/>
    <col width="11" customWidth="1" min="13" max="13"/>
    <col width="11" customWidth="1" min="14" max="14"/>
    <col width="11" customWidth="1" min="15" max="15"/>
    <col width="11" customWidth="1" min="16" max="16"/>
    <col width="11" customWidth="1" min="17" max="17"/>
    <col width="11" customWidth="1" min="18" max="18"/>
    <col width="11" customWidth="1" min="19" max="19"/>
    <col width="11" customWidth="1" min="20" max="20"/>
    <col width="11" customWidth="1" min="21" max="21"/>
    <col width="11" customWidth="1" min="22" max="22"/>
    <col width="11" customWidth="1" min="23" max="23"/>
    <col width="11" customWidth="1" min="24" max="24"/>
    <col width="11" customWidth="1" min="25" max="25"/>
    <col width="11" customWidth="1" min="26" max="26"/>
    <col width="11" customWidth="1" min="27" max="27"/>
    <col width="11" customWidth="1" min="28" max="28"/>
    <col width="11" customWidth="1" min="29" max="29"/>
    <col width="11" customWidth="1" min="30" max="30"/>
    <col width="11" customWidth="1" min="31" max="31"/>
    <col width="11" customWidth="1" min="32" max="32"/>
    <col width="11" customWidth="1" min="33" max="33"/>
    <col width="11" customWidth="1" min="34" max="34"/>
    <col width="11" customWidth="1" min="35" max="35"/>
    <col width="11" customWidth="1" min="36" max="36"/>
    <col width="11" customWidth="1" min="37" max="37"/>
    <col width="11" customWidth="1" min="38" max="38"/>
    <col width="11" customWidth="1" min="39" max="39"/>
    <col width="11" customWidth="1" min="40" max="40"/>
    <col width="11" customWidth="1" min="41" max="41"/>
    <col width="11" customWidth="1" min="42" max="42"/>
    <col width="11" customWidth="1" min="43" max="43"/>
    <col width="11" customWidth="1" min="44" max="44"/>
    <col width="11" customWidth="1" min="45" max="45"/>
    <col width="11" customWidth="1" min="46" max="46"/>
    <col width="11" customWidth="1" min="47" max="47"/>
    <col width="11" customWidth="1" min="48" max="48"/>
    <col width="11" customWidth="1" min="49" max="49"/>
    <col width="11" customWidth="1" min="50" max="50"/>
    <col width="11" customWidth="1" min="51" max="51"/>
    <col width="11" customWidth="1" min="52" max="52"/>
    <col width="11" customWidth="1" min="53" max="53"/>
    <col width="11" customWidth="1" min="54" max="54"/>
    <col width="11" customWidth="1" min="55" max="55"/>
    <col width="11" customWidth="1" min="56" max="56"/>
    <col width="11" customWidth="1" min="57" max="57"/>
    <col width="11" customWidth="1" min="58" max="58"/>
    <col width="11" customWidth="1" min="59" max="59"/>
    <col width="11" customWidth="1" min="60" max="60"/>
    <col width="11" customWidth="1" min="61" max="61"/>
    <col width="11" customWidth="1" min="62" max="62"/>
    <col width="11" customWidth="1" min="63" max="63"/>
    <col width="11" customWidth="1" min="64" max="64"/>
    <col width="11" customWidth="1" min="65" max="65"/>
    <col width="11" customWidth="1" min="66" max="66"/>
    <col width="11" customWidth="1" min="67" max="67"/>
    <col width="11" customWidth="1" min="68" max="68"/>
    <col width="11" customWidth="1" min="69" max="69"/>
    <col width="11" customWidth="1" min="70" max="70"/>
    <col width="11" customWidth="1" min="71" max="71"/>
    <col width="11" customWidth="1" min="72" max="72"/>
    <col width="11" customWidth="1" min="73" max="73"/>
    <col width="11" customWidth="1" min="74" max="74"/>
    <col width="11" customWidth="1" min="75" max="75"/>
    <col width="11" customWidth="1" min="76" max="76"/>
    <col width="11" customWidth="1" min="77" max="77"/>
    <col width="11" customWidth="1" min="78" max="78"/>
    <col width="11" customWidth="1" min="79" max="79"/>
    <col width="11" customWidth="1" min="80" max="80"/>
    <col width="11" customWidth="1" min="81" max="81"/>
    <col width="11" customWidth="1" min="82" max="82"/>
  </cols>
  <sheetData>
    <row r="1" ht="30" customHeight="1">
      <c r="A1" s="11" t="inlineStr">
        <is>
          <t>MANAGEMENT CASE FORECAST — Line items (rows) x periods (columns). Values in deal currency.</t>
        </is>
      </c>
    </row>
    <row r="2">
      <c r="A2" s="15" t="inlineStr">
        <is>
          <t>Line Key</t>
        </is>
      </c>
      <c r="B2" s="15" t="inlineStr">
        <is>
          <t>Line Item</t>
        </is>
      </c>
      <c r="C2" s="16" t="inlineStr">
        <is>
          <t>Period 1</t>
        </is>
      </c>
      <c r="D2" s="16" t="inlineStr">
        <is>
          <t>Period 2</t>
        </is>
      </c>
      <c r="E2" s="16" t="inlineStr">
        <is>
          <t>Period 3</t>
        </is>
      </c>
      <c r="F2" s="16" t="inlineStr">
        <is>
          <t>Period 4</t>
        </is>
      </c>
      <c r="G2" s="16" t="inlineStr">
        <is>
          <t>Period 5</t>
        </is>
      </c>
      <c r="H2" s="16" t="inlineStr">
        <is>
          <t>Period 6</t>
        </is>
      </c>
      <c r="I2" s="16" t="inlineStr">
        <is>
          <t>Period 7</t>
        </is>
      </c>
      <c r="J2" s="16" t="inlineStr">
        <is>
          <t>Period 8</t>
        </is>
      </c>
      <c r="K2" s="16" t="inlineStr">
        <is>
          <t>Period 9</t>
        </is>
      </c>
      <c r="L2" s="16" t="inlineStr">
        <is>
          <t>Period 10</t>
        </is>
      </c>
      <c r="M2" s="16" t="inlineStr">
        <is>
          <t>Period 11</t>
        </is>
      </c>
      <c r="N2" s="16" t="inlineStr">
        <is>
          <t>Period 12</t>
        </is>
      </c>
      <c r="O2" s="16" t="inlineStr">
        <is>
          <t>Period 13</t>
        </is>
      </c>
      <c r="P2" s="16" t="inlineStr">
        <is>
          <t>Period 14</t>
        </is>
      </c>
      <c r="Q2" s="16" t="inlineStr">
        <is>
          <t>Period 15</t>
        </is>
      </c>
      <c r="R2" s="16" t="inlineStr">
        <is>
          <t>Period 16</t>
        </is>
      </c>
      <c r="S2" s="16" t="inlineStr">
        <is>
          <t>Period 17</t>
        </is>
      </c>
      <c r="T2" s="16" t="inlineStr">
        <is>
          <t>Period 18</t>
        </is>
      </c>
      <c r="U2" s="16" t="inlineStr">
        <is>
          <t>Period 19</t>
        </is>
      </c>
      <c r="V2" s="16" t="inlineStr">
        <is>
          <t>Period 20</t>
        </is>
      </c>
      <c r="W2" s="16" t="inlineStr">
        <is>
          <t>Period 21</t>
        </is>
      </c>
      <c r="X2" s="16" t="inlineStr">
        <is>
          <t>Period 22</t>
        </is>
      </c>
      <c r="Y2" s="16" t="inlineStr">
        <is>
          <t>Period 23</t>
        </is>
      </c>
      <c r="Z2" s="16" t="inlineStr">
        <is>
          <t>Period 24</t>
        </is>
      </c>
      <c r="AA2" s="16" t="inlineStr">
        <is>
          <t>Period 25</t>
        </is>
      </c>
      <c r="AB2" s="16" t="inlineStr">
        <is>
          <t>Period 26</t>
        </is>
      </c>
      <c r="AC2" s="16" t="inlineStr">
        <is>
          <t>Period 27</t>
        </is>
      </c>
      <c r="AD2" s="16" t="inlineStr">
        <is>
          <t>Period 28</t>
        </is>
      </c>
      <c r="AE2" s="16" t="inlineStr">
        <is>
          <t>Period 29</t>
        </is>
      </c>
      <c r="AF2" s="16" t="inlineStr">
        <is>
          <t>Period 30</t>
        </is>
      </c>
      <c r="AG2" s="16" t="inlineStr">
        <is>
          <t>Period 31</t>
        </is>
      </c>
      <c r="AH2" s="16" t="inlineStr">
        <is>
          <t>Period 32</t>
        </is>
      </c>
      <c r="AI2" s="16" t="inlineStr">
        <is>
          <t>Period 33</t>
        </is>
      </c>
      <c r="AJ2" s="16" t="inlineStr">
        <is>
          <t>Period 34</t>
        </is>
      </c>
      <c r="AK2" s="16" t="inlineStr">
        <is>
          <t>Period 35</t>
        </is>
      </c>
      <c r="AL2" s="16" t="inlineStr">
        <is>
          <t>Period 36</t>
        </is>
      </c>
      <c r="AM2" s="16" t="inlineStr">
        <is>
          <t>Period 37</t>
        </is>
      </c>
      <c r="AN2" s="16" t="inlineStr">
        <is>
          <t>Period 38</t>
        </is>
      </c>
      <c r="AO2" s="16" t="inlineStr">
        <is>
          <t>Period 39</t>
        </is>
      </c>
      <c r="AP2" s="16" t="inlineStr">
        <is>
          <t>Period 40</t>
        </is>
      </c>
      <c r="AQ2" s="16" t="inlineStr">
        <is>
          <t>Period 41</t>
        </is>
      </c>
      <c r="AR2" s="16" t="inlineStr">
        <is>
          <t>Period 42</t>
        </is>
      </c>
      <c r="AS2" s="16" t="inlineStr">
        <is>
          <t>Period 43</t>
        </is>
      </c>
      <c r="AT2" s="16" t="inlineStr">
        <is>
          <t>Period 44</t>
        </is>
      </c>
      <c r="AU2" s="16" t="inlineStr">
        <is>
          <t>Period 45</t>
        </is>
      </c>
      <c r="AV2" s="16" t="inlineStr">
        <is>
          <t>Period 46</t>
        </is>
      </c>
      <c r="AW2" s="16" t="inlineStr">
        <is>
          <t>Period 47</t>
        </is>
      </c>
      <c r="AX2" s="16" t="inlineStr">
        <is>
          <t>Period 48</t>
        </is>
      </c>
      <c r="AY2" s="16" t="inlineStr">
        <is>
          <t>Period 49</t>
        </is>
      </c>
      <c r="AZ2" s="16" t="inlineStr">
        <is>
          <t>Period 50</t>
        </is>
      </c>
      <c r="BA2" s="16" t="inlineStr">
        <is>
          <t>Period 51</t>
        </is>
      </c>
      <c r="BB2" s="16" t="inlineStr">
        <is>
          <t>Period 52</t>
        </is>
      </c>
      <c r="BC2" s="16" t="inlineStr">
        <is>
          <t>Period 53</t>
        </is>
      </c>
      <c r="BD2" s="16" t="inlineStr">
        <is>
          <t>Period 54</t>
        </is>
      </c>
      <c r="BE2" s="16" t="inlineStr">
        <is>
          <t>Period 55</t>
        </is>
      </c>
      <c r="BF2" s="16" t="inlineStr">
        <is>
          <t>Period 56</t>
        </is>
      </c>
      <c r="BG2" s="16" t="inlineStr">
        <is>
          <t>Period 57</t>
        </is>
      </c>
      <c r="BH2" s="16" t="inlineStr">
        <is>
          <t>Period 58</t>
        </is>
      </c>
      <c r="BI2" s="16" t="inlineStr">
        <is>
          <t>Period 59</t>
        </is>
      </c>
      <c r="BJ2" s="16" t="inlineStr">
        <is>
          <t>Period 60</t>
        </is>
      </c>
      <c r="BK2" s="16" t="inlineStr">
        <is>
          <t>Period 61</t>
        </is>
      </c>
      <c r="BL2" s="16" t="inlineStr">
        <is>
          <t>Period 62</t>
        </is>
      </c>
      <c r="BM2" s="16" t="inlineStr">
        <is>
          <t>Period 63</t>
        </is>
      </c>
      <c r="BN2" s="16" t="inlineStr">
        <is>
          <t>Period 64</t>
        </is>
      </c>
      <c r="BO2" s="16" t="inlineStr">
        <is>
          <t>Period 65</t>
        </is>
      </c>
      <c r="BP2" s="16" t="inlineStr">
        <is>
          <t>Period 66</t>
        </is>
      </c>
      <c r="BQ2" s="16" t="inlineStr">
        <is>
          <t>Period 67</t>
        </is>
      </c>
      <c r="BR2" s="16" t="inlineStr">
        <is>
          <t>Period 68</t>
        </is>
      </c>
      <c r="BS2" s="16" t="inlineStr">
        <is>
          <t>Period 69</t>
        </is>
      </c>
      <c r="BT2" s="16" t="inlineStr">
        <is>
          <t>Period 70</t>
        </is>
      </c>
      <c r="BU2" s="16" t="inlineStr">
        <is>
          <t>Period 71</t>
        </is>
      </c>
      <c r="BV2" s="16" t="inlineStr">
        <is>
          <t>Period 72</t>
        </is>
      </c>
      <c r="BW2" s="16" t="inlineStr">
        <is>
          <t>Period 73</t>
        </is>
      </c>
      <c r="BX2" s="16" t="inlineStr">
        <is>
          <t>Period 74</t>
        </is>
      </c>
      <c r="BY2" s="16" t="inlineStr">
        <is>
          <t>Period 75</t>
        </is>
      </c>
      <c r="BZ2" s="16" t="inlineStr">
        <is>
          <t>Period 76</t>
        </is>
      </c>
      <c r="CA2" s="16" t="inlineStr">
        <is>
          <t>Period 77</t>
        </is>
      </c>
      <c r="CB2" s="16" t="inlineStr">
        <is>
          <t>Period 78</t>
        </is>
      </c>
      <c r="CC2" s="16" t="inlineStr">
        <is>
          <t>Period 79</t>
        </is>
      </c>
      <c r="CD2" s="16" t="inlineStr">
        <is>
          <t>Period 80</t>
        </is>
      </c>
    </row>
    <row r="3">
      <c r="A3" s="17" t="inlineStr"/>
      <c r="B3" s="18" t="inlineStr">
        <is>
          <t>OPERATING CASH FLOW</t>
        </is>
      </c>
      <c r="C3" s="17" t="n"/>
      <c r="D3" s="17" t="n"/>
      <c r="E3" s="17" t="n"/>
      <c r="F3" s="17" t="n"/>
      <c r="G3" s="17" t="n"/>
      <c r="H3" s="17" t="n"/>
      <c r="I3" s="17" t="n"/>
      <c r="J3" s="17" t="n"/>
      <c r="K3" s="17" t="n"/>
      <c r="L3" s="17" t="n"/>
      <c r="M3" s="17" t="n"/>
      <c r="N3" s="17" t="n"/>
      <c r="O3" s="17" t="n"/>
      <c r="P3" s="17" t="n"/>
      <c r="Q3" s="17" t="n"/>
      <c r="R3" s="17" t="n"/>
      <c r="S3" s="17" t="n"/>
      <c r="T3" s="17" t="n"/>
      <c r="U3" s="17" t="n"/>
      <c r="V3" s="17" t="n"/>
      <c r="W3" s="17" t="n"/>
      <c r="X3" s="17" t="n"/>
      <c r="Y3" s="17" t="n"/>
      <c r="Z3" s="17" t="n"/>
      <c r="AA3" s="17" t="n"/>
      <c r="AB3" s="17" t="n"/>
      <c r="AC3" s="17" t="n"/>
      <c r="AD3" s="17" t="n"/>
      <c r="AE3" s="17" t="n"/>
      <c r="AF3" s="17" t="n"/>
      <c r="AG3" s="17" t="n"/>
      <c r="AH3" s="17" t="n"/>
      <c r="AI3" s="17" t="n"/>
      <c r="AJ3" s="17" t="n"/>
      <c r="AK3" s="17" t="n"/>
      <c r="AL3" s="17" t="n"/>
      <c r="AM3" s="17" t="n"/>
      <c r="AN3" s="17" t="n"/>
      <c r="AO3" s="17" t="n"/>
      <c r="AP3" s="17" t="n"/>
      <c r="AQ3" s="17" t="n"/>
      <c r="AR3" s="17" t="n"/>
      <c r="AS3" s="17" t="n"/>
      <c r="AT3" s="17" t="n"/>
      <c r="AU3" s="17" t="n"/>
      <c r="AV3" s="17" t="n"/>
      <c r="AW3" s="17" t="n"/>
      <c r="AX3" s="17" t="n"/>
      <c r="AY3" s="17" t="n"/>
      <c r="AZ3" s="17" t="n"/>
      <c r="BA3" s="17" t="n"/>
      <c r="BB3" s="17" t="n"/>
      <c r="BC3" s="17" t="n"/>
      <c r="BD3" s="17" t="n"/>
      <c r="BE3" s="17" t="n"/>
      <c r="BF3" s="17" t="n"/>
      <c r="BG3" s="17" t="n"/>
      <c r="BH3" s="17" t="n"/>
      <c r="BI3" s="17" t="n"/>
      <c r="BJ3" s="17" t="n"/>
      <c r="BK3" s="17" t="n"/>
      <c r="BL3" s="17" t="n"/>
      <c r="BM3" s="17" t="n"/>
      <c r="BN3" s="17" t="n"/>
      <c r="BO3" s="17" t="n"/>
      <c r="BP3" s="17" t="n"/>
      <c r="BQ3" s="17" t="n"/>
      <c r="BR3" s="17" t="n"/>
      <c r="BS3" s="17" t="n"/>
      <c r="BT3" s="17" t="n"/>
      <c r="BU3" s="17" t="n"/>
      <c r="BV3" s="17" t="n"/>
      <c r="BW3" s="17" t="n"/>
      <c r="BX3" s="17" t="n"/>
      <c r="BY3" s="17" t="n"/>
      <c r="BZ3" s="17" t="n"/>
      <c r="CA3" s="17" t="n"/>
      <c r="CB3" s="17" t="n"/>
      <c r="CC3" s="17" t="n"/>
      <c r="CD3" s="17" t="n"/>
    </row>
    <row r="4">
      <c r="A4" s="19" t="inlineStr">
        <is>
          <t>total_revenue</t>
        </is>
      </c>
      <c r="B4" s="20" t="inlineStr">
        <is>
          <t>Total Revenue</t>
        </is>
      </c>
      <c r="C4" s="21" t="n">
        <v>17700000</v>
      </c>
      <c r="D4" s="21" t="n">
        <v>20900000</v>
      </c>
      <c r="E4" s="21" t="n">
        <v>22000000</v>
      </c>
      <c r="F4" s="21" t="n">
        <v>22500000</v>
      </c>
      <c r="G4" s="21" t="n">
        <v>23000000</v>
      </c>
      <c r="H4" s="21" t="n"/>
      <c r="I4" s="21" t="n"/>
      <c r="J4" s="21" t="n"/>
      <c r="K4" s="21" t="n"/>
      <c r="L4" s="21" t="n"/>
      <c r="M4" s="21" t="n"/>
      <c r="N4" s="21" t="n"/>
      <c r="O4" s="21" t="n"/>
      <c r="P4" s="21" t="n"/>
      <c r="Q4" s="21" t="n"/>
      <c r="R4" s="21" t="n"/>
      <c r="S4" s="21" t="n"/>
      <c r="T4" s="21" t="n"/>
      <c r="U4" s="21" t="n"/>
      <c r="V4" s="21" t="n"/>
      <c r="W4" s="21" t="n"/>
      <c r="X4" s="21" t="n"/>
      <c r="Y4" s="21" t="n"/>
      <c r="Z4" s="21" t="n"/>
      <c r="AA4" s="21" t="n"/>
      <c r="AB4" s="21" t="n"/>
      <c r="AC4" s="21" t="n"/>
      <c r="AD4" s="21" t="n"/>
      <c r="AE4" s="21" t="n"/>
      <c r="AF4" s="21" t="n"/>
      <c r="AG4" s="21" t="n"/>
      <c r="AH4" s="21" t="n"/>
      <c r="AI4" s="21" t="n"/>
      <c r="AJ4" s="21" t="n"/>
      <c r="AK4" s="21" t="n"/>
      <c r="AL4" s="21" t="n"/>
      <c r="AM4" s="21" t="n"/>
      <c r="AN4" s="21" t="n"/>
      <c r="AO4" s="21" t="n"/>
      <c r="AP4" s="21" t="n"/>
      <c r="AQ4" s="21" t="n"/>
      <c r="AR4" s="21" t="n"/>
      <c r="AS4" s="21" t="n"/>
      <c r="AT4" s="21" t="n"/>
      <c r="AU4" s="21" t="n"/>
      <c r="AV4" s="21" t="n"/>
      <c r="AW4" s="21" t="n"/>
      <c r="AX4" s="21" t="n"/>
      <c r="AY4" s="21" t="n"/>
      <c r="AZ4" s="21" t="n"/>
      <c r="BA4" s="21" t="n"/>
      <c r="BB4" s="21" t="n"/>
      <c r="BC4" s="21" t="n"/>
      <c r="BD4" s="21" t="n"/>
      <c r="BE4" s="21" t="n"/>
      <c r="BF4" s="21" t="n"/>
      <c r="BG4" s="21" t="n"/>
      <c r="BH4" s="21" t="n"/>
      <c r="BI4" s="21" t="n"/>
      <c r="BJ4" s="21" t="n"/>
      <c r="BK4" s="21" t="n"/>
      <c r="BL4" s="21" t="n"/>
      <c r="BM4" s="21" t="n"/>
      <c r="BN4" s="21" t="n"/>
      <c r="BO4" s="21" t="n"/>
      <c r="BP4" s="21" t="n"/>
      <c r="BQ4" s="21" t="n"/>
      <c r="BR4" s="21" t="n"/>
      <c r="BS4" s="21" t="n"/>
      <c r="BT4" s="21" t="n"/>
      <c r="BU4" s="21" t="n"/>
      <c r="BV4" s="21" t="n"/>
      <c r="BW4" s="21" t="n"/>
      <c r="BX4" s="21" t="n"/>
      <c r="BY4" s="21" t="n"/>
      <c r="BZ4" s="21" t="n"/>
      <c r="CA4" s="21" t="n"/>
      <c r="CB4" s="21" t="n"/>
      <c r="CC4" s="21" t="n"/>
      <c r="CD4" s="21" t="n"/>
    </row>
    <row r="5">
      <c r="A5" s="19" t="inlineStr">
        <is>
          <t>revenue_1</t>
        </is>
      </c>
      <c r="B5" s="22" t="inlineStr">
        <is>
          <t>Revenue 1</t>
        </is>
      </c>
      <c r="C5" s="23" t="n">
        <v>16800000</v>
      </c>
      <c r="D5" s="23" t="n">
        <v>15800000</v>
      </c>
      <c r="E5" s="23" t="n">
        <v>14800000</v>
      </c>
      <c r="F5" s="23" t="n">
        <v>13700000</v>
      </c>
      <c r="G5" s="23" t="n">
        <v>12500000</v>
      </c>
      <c r="H5" s="23" t="n"/>
      <c r="I5" s="23" t="n"/>
      <c r="J5" s="23" t="n"/>
      <c r="K5" s="23" t="n"/>
      <c r="L5" s="23" t="n"/>
      <c r="M5" s="23" t="n"/>
      <c r="N5" s="23" t="n"/>
      <c r="O5" s="23" t="n"/>
      <c r="P5" s="23" t="n"/>
      <c r="Q5" s="23" t="n"/>
      <c r="R5" s="23" t="n"/>
      <c r="S5" s="23" t="n"/>
      <c r="T5" s="23" t="n"/>
      <c r="U5" s="23" t="n"/>
      <c r="V5" s="23" t="n"/>
      <c r="W5" s="23" t="n"/>
      <c r="X5" s="23" t="n"/>
      <c r="Y5" s="23" t="n"/>
      <c r="Z5" s="23" t="n"/>
      <c r="AA5" s="23" t="n"/>
      <c r="AB5" s="23" t="n"/>
      <c r="AC5" s="23" t="n"/>
      <c r="AD5" s="23" t="n"/>
      <c r="AE5" s="23" t="n"/>
      <c r="AF5" s="23" t="n"/>
      <c r="AG5" s="23" t="n"/>
      <c r="AH5" s="23" t="n"/>
      <c r="AI5" s="23" t="n"/>
      <c r="AJ5" s="23" t="n"/>
      <c r="AK5" s="23" t="n"/>
      <c r="AL5" s="23" t="n"/>
      <c r="AM5" s="23" t="n"/>
      <c r="AN5" s="23" t="n"/>
      <c r="AO5" s="23" t="n"/>
      <c r="AP5" s="23" t="n"/>
      <c r="AQ5" s="23" t="n"/>
      <c r="AR5" s="23" t="n"/>
      <c r="AS5" s="23" t="n"/>
      <c r="AT5" s="23" t="n"/>
      <c r="AU5" s="23" t="n"/>
      <c r="AV5" s="23" t="n"/>
      <c r="AW5" s="23" t="n"/>
      <c r="AX5" s="23" t="n"/>
      <c r="AY5" s="23" t="n"/>
      <c r="AZ5" s="23" t="n"/>
      <c r="BA5" s="23" t="n"/>
      <c r="BB5" s="23" t="n"/>
      <c r="BC5" s="23" t="n"/>
      <c r="BD5" s="23" t="n"/>
      <c r="BE5" s="23" t="n"/>
      <c r="BF5" s="23" t="n"/>
      <c r="BG5" s="23" t="n"/>
      <c r="BH5" s="23" t="n"/>
      <c r="BI5" s="23" t="n"/>
      <c r="BJ5" s="23" t="n"/>
      <c r="BK5" s="23" t="n"/>
      <c r="BL5" s="23" t="n"/>
      <c r="BM5" s="23" t="n"/>
      <c r="BN5" s="23" t="n"/>
      <c r="BO5" s="23" t="n"/>
      <c r="BP5" s="23" t="n"/>
      <c r="BQ5" s="23" t="n"/>
      <c r="BR5" s="23" t="n"/>
      <c r="BS5" s="23" t="n"/>
      <c r="BT5" s="23" t="n"/>
      <c r="BU5" s="23" t="n"/>
      <c r="BV5" s="23" t="n"/>
      <c r="BW5" s="23" t="n"/>
      <c r="BX5" s="23" t="n"/>
      <c r="BY5" s="23" t="n"/>
      <c r="BZ5" s="23" t="n"/>
      <c r="CA5" s="23" t="n"/>
      <c r="CB5" s="23" t="n"/>
      <c r="CC5" s="23" t="n"/>
      <c r="CD5" s="23" t="n"/>
    </row>
    <row r="6">
      <c r="A6" s="19" t="inlineStr">
        <is>
          <t>revenue_2</t>
        </is>
      </c>
      <c r="B6" s="22" t="inlineStr">
        <is>
          <t>Revenue 2</t>
        </is>
      </c>
      <c r="C6" s="23" t="n">
        <v>900000</v>
      </c>
      <c r="D6" s="23" t="n">
        <v>5100000</v>
      </c>
      <c r="E6" s="23" t="n">
        <v>7200000</v>
      </c>
      <c r="F6" s="23" t="n">
        <v>8800000</v>
      </c>
      <c r="G6" s="23" t="n">
        <v>10400000</v>
      </c>
      <c r="H6" s="23" t="n"/>
      <c r="I6" s="23" t="n"/>
      <c r="J6" s="23" t="n"/>
      <c r="K6" s="23" t="n"/>
      <c r="L6" s="23" t="n"/>
      <c r="M6" s="23" t="n"/>
      <c r="N6" s="23" t="n"/>
      <c r="O6" s="23" t="n"/>
      <c r="P6" s="23" t="n"/>
      <c r="Q6" s="23" t="n"/>
      <c r="R6" s="23" t="n"/>
      <c r="S6" s="23" t="n"/>
      <c r="T6" s="23" t="n"/>
      <c r="U6" s="23" t="n"/>
      <c r="V6" s="23" t="n"/>
      <c r="W6" s="23" t="n"/>
      <c r="X6" s="23" t="n"/>
      <c r="Y6" s="23" t="n"/>
      <c r="Z6" s="23" t="n"/>
      <c r="AA6" s="23" t="n"/>
      <c r="AB6" s="23" t="n"/>
      <c r="AC6" s="23" t="n"/>
      <c r="AD6" s="23" t="n"/>
      <c r="AE6" s="23" t="n"/>
      <c r="AF6" s="23" t="n"/>
      <c r="AG6" s="23" t="n"/>
      <c r="AH6" s="23" t="n"/>
      <c r="AI6" s="23" t="n"/>
      <c r="AJ6" s="23" t="n"/>
      <c r="AK6" s="23" t="n"/>
      <c r="AL6" s="23" t="n"/>
      <c r="AM6" s="23" t="n"/>
      <c r="AN6" s="23" t="n"/>
      <c r="AO6" s="23" t="n"/>
      <c r="AP6" s="23" t="n"/>
      <c r="AQ6" s="23" t="n"/>
      <c r="AR6" s="23" t="n"/>
      <c r="AS6" s="23" t="n"/>
      <c r="AT6" s="23" t="n"/>
      <c r="AU6" s="23" t="n"/>
      <c r="AV6" s="23" t="n"/>
      <c r="AW6" s="23" t="n"/>
      <c r="AX6" s="23" t="n"/>
      <c r="AY6" s="23" t="n"/>
      <c r="AZ6" s="23" t="n"/>
      <c r="BA6" s="23" t="n"/>
      <c r="BB6" s="23" t="n"/>
      <c r="BC6" s="23" t="n"/>
      <c r="BD6" s="23" t="n"/>
      <c r="BE6" s="23" t="n"/>
      <c r="BF6" s="23" t="n"/>
      <c r="BG6" s="23" t="n"/>
      <c r="BH6" s="23" t="n"/>
      <c r="BI6" s="23" t="n"/>
      <c r="BJ6" s="23" t="n"/>
      <c r="BK6" s="23" t="n"/>
      <c r="BL6" s="23" t="n"/>
      <c r="BM6" s="23" t="n"/>
      <c r="BN6" s="23" t="n"/>
      <c r="BO6" s="23" t="n"/>
      <c r="BP6" s="23" t="n"/>
      <c r="BQ6" s="23" t="n"/>
      <c r="BR6" s="23" t="n"/>
      <c r="BS6" s="23" t="n"/>
      <c r="BT6" s="23" t="n"/>
      <c r="BU6" s="23" t="n"/>
      <c r="BV6" s="23" t="n"/>
      <c r="BW6" s="23" t="n"/>
      <c r="BX6" s="23" t="n"/>
      <c r="BY6" s="23" t="n"/>
      <c r="BZ6" s="23" t="n"/>
      <c r="CA6" s="23" t="n"/>
      <c r="CB6" s="23" t="n"/>
      <c r="CC6" s="23" t="n"/>
      <c r="CD6" s="23" t="n"/>
    </row>
    <row r="7">
      <c r="A7" s="19" t="inlineStr">
        <is>
          <t>revenue_3</t>
        </is>
      </c>
      <c r="B7" s="22" t="inlineStr">
        <is>
          <t>Revenue 3</t>
        </is>
      </c>
      <c r="C7" s="23" t="n"/>
      <c r="D7" s="23" t="n"/>
      <c r="E7" s="23" t="n"/>
      <c r="F7" s="23" t="n"/>
      <c r="G7" s="23" t="n"/>
      <c r="H7" s="23" t="n"/>
      <c r="I7" s="23" t="n"/>
      <c r="J7" s="23" t="n"/>
      <c r="K7" s="23" t="n"/>
      <c r="L7" s="23" t="n"/>
      <c r="M7" s="23" t="n"/>
      <c r="N7" s="23" t="n"/>
      <c r="O7" s="23" t="n"/>
      <c r="P7" s="23" t="n"/>
      <c r="Q7" s="23" t="n"/>
      <c r="R7" s="23" t="n"/>
      <c r="S7" s="23" t="n"/>
      <c r="T7" s="23" t="n"/>
      <c r="U7" s="23" t="n"/>
      <c r="V7" s="23" t="n"/>
      <c r="W7" s="23" t="n"/>
      <c r="X7" s="23" t="n"/>
      <c r="Y7" s="23" t="n"/>
      <c r="Z7" s="23" t="n"/>
      <c r="AA7" s="23" t="n"/>
      <c r="AB7" s="23" t="n"/>
      <c r="AC7" s="23" t="n"/>
      <c r="AD7" s="23" t="n"/>
      <c r="AE7" s="23" t="n"/>
      <c r="AF7" s="23" t="n"/>
      <c r="AG7" s="23" t="n"/>
      <c r="AH7" s="23" t="n"/>
      <c r="AI7" s="23" t="n"/>
      <c r="AJ7" s="23" t="n"/>
      <c r="AK7" s="23" t="n"/>
      <c r="AL7" s="23" t="n"/>
      <c r="AM7" s="23" t="n"/>
      <c r="AN7" s="23" t="n"/>
      <c r="AO7" s="23" t="n"/>
      <c r="AP7" s="23" t="n"/>
      <c r="AQ7" s="23" t="n"/>
      <c r="AR7" s="23" t="n"/>
      <c r="AS7" s="23" t="n"/>
      <c r="AT7" s="23" t="n"/>
      <c r="AU7" s="23" t="n"/>
      <c r="AV7" s="23" t="n"/>
      <c r="AW7" s="23" t="n"/>
      <c r="AX7" s="23" t="n"/>
      <c r="AY7" s="23" t="n"/>
      <c r="AZ7" s="23" t="n"/>
      <c r="BA7" s="23" t="n"/>
      <c r="BB7" s="23" t="n"/>
      <c r="BC7" s="23" t="n"/>
      <c r="BD7" s="23" t="n"/>
      <c r="BE7" s="23" t="n"/>
      <c r="BF7" s="23" t="n"/>
      <c r="BG7" s="23" t="n"/>
      <c r="BH7" s="23" t="n"/>
      <c r="BI7" s="23" t="n"/>
      <c r="BJ7" s="23" t="n"/>
      <c r="BK7" s="23" t="n"/>
      <c r="BL7" s="23" t="n"/>
      <c r="BM7" s="23" t="n"/>
      <c r="BN7" s="23" t="n"/>
      <c r="BO7" s="23" t="n"/>
      <c r="BP7" s="23" t="n"/>
      <c r="BQ7" s="23" t="n"/>
      <c r="BR7" s="23" t="n"/>
      <c r="BS7" s="23" t="n"/>
      <c r="BT7" s="23" t="n"/>
      <c r="BU7" s="23" t="n"/>
      <c r="BV7" s="23" t="n"/>
      <c r="BW7" s="23" t="n"/>
      <c r="BX7" s="23" t="n"/>
      <c r="BY7" s="23" t="n"/>
      <c r="BZ7" s="23" t="n"/>
      <c r="CA7" s="23" t="n"/>
      <c r="CB7" s="23" t="n"/>
      <c r="CC7" s="23" t="n"/>
      <c r="CD7" s="23" t="n"/>
    </row>
    <row r="8">
      <c r="A8" s="19" t="inlineStr">
        <is>
          <t>revenue_4</t>
        </is>
      </c>
      <c r="B8" s="22" t="inlineStr">
        <is>
          <t>Revenue 4</t>
        </is>
      </c>
      <c r="C8" s="23" t="n"/>
      <c r="D8" s="23" t="n"/>
      <c r="E8" s="23" t="n"/>
      <c r="F8" s="23" t="n"/>
      <c r="G8" s="23" t="n"/>
      <c r="H8" s="23" t="n"/>
      <c r="I8" s="23" t="n"/>
      <c r="J8" s="23" t="n"/>
      <c r="K8" s="23" t="n"/>
      <c r="L8" s="23" t="n"/>
      <c r="M8" s="23" t="n"/>
      <c r="N8" s="23" t="n"/>
      <c r="O8" s="23" t="n"/>
      <c r="P8" s="23" t="n"/>
      <c r="Q8" s="23" t="n"/>
      <c r="R8" s="23" t="n"/>
      <c r="S8" s="23" t="n"/>
      <c r="T8" s="23" t="n"/>
      <c r="U8" s="23" t="n"/>
      <c r="V8" s="23" t="n"/>
      <c r="W8" s="23" t="n"/>
      <c r="X8" s="23" t="n"/>
      <c r="Y8" s="23" t="n"/>
      <c r="Z8" s="23" t="n"/>
      <c r="AA8" s="23" t="n"/>
      <c r="AB8" s="23" t="n"/>
      <c r="AC8" s="23" t="n"/>
      <c r="AD8" s="23" t="n"/>
      <c r="AE8" s="23" t="n"/>
      <c r="AF8" s="23" t="n"/>
      <c r="AG8" s="23" t="n"/>
      <c r="AH8" s="23" t="n"/>
      <c r="AI8" s="23" t="n"/>
      <c r="AJ8" s="23" t="n"/>
      <c r="AK8" s="23" t="n"/>
      <c r="AL8" s="23" t="n"/>
      <c r="AM8" s="23" t="n"/>
      <c r="AN8" s="23" t="n"/>
      <c r="AO8" s="23" t="n"/>
      <c r="AP8" s="23" t="n"/>
      <c r="AQ8" s="23" t="n"/>
      <c r="AR8" s="23" t="n"/>
      <c r="AS8" s="23" t="n"/>
      <c r="AT8" s="23" t="n"/>
      <c r="AU8" s="23" t="n"/>
      <c r="AV8" s="23" t="n"/>
      <c r="AW8" s="23" t="n"/>
      <c r="AX8" s="23" t="n"/>
      <c r="AY8" s="23" t="n"/>
      <c r="AZ8" s="23" t="n"/>
      <c r="BA8" s="23" t="n"/>
      <c r="BB8" s="23" t="n"/>
      <c r="BC8" s="23" t="n"/>
      <c r="BD8" s="23" t="n"/>
      <c r="BE8" s="23" t="n"/>
      <c r="BF8" s="23" t="n"/>
      <c r="BG8" s="23" t="n"/>
      <c r="BH8" s="23" t="n"/>
      <c r="BI8" s="23" t="n"/>
      <c r="BJ8" s="23" t="n"/>
      <c r="BK8" s="23" t="n"/>
      <c r="BL8" s="23" t="n"/>
      <c r="BM8" s="23" t="n"/>
      <c r="BN8" s="23" t="n"/>
      <c r="BO8" s="23" t="n"/>
      <c r="BP8" s="23" t="n"/>
      <c r="BQ8" s="23" t="n"/>
      <c r="BR8" s="23" t="n"/>
      <c r="BS8" s="23" t="n"/>
      <c r="BT8" s="23" t="n"/>
      <c r="BU8" s="23" t="n"/>
      <c r="BV8" s="23" t="n"/>
      <c r="BW8" s="23" t="n"/>
      <c r="BX8" s="23" t="n"/>
      <c r="BY8" s="23" t="n"/>
      <c r="BZ8" s="23" t="n"/>
      <c r="CA8" s="23" t="n"/>
      <c r="CB8" s="23" t="n"/>
      <c r="CC8" s="23" t="n"/>
      <c r="CD8" s="23" t="n"/>
    </row>
    <row r="9">
      <c r="A9" s="19" t="inlineStr">
        <is>
          <t>revenue_5</t>
        </is>
      </c>
      <c r="B9" s="22" t="inlineStr">
        <is>
          <t>Revenue 5</t>
        </is>
      </c>
      <c r="C9" s="23" t="n"/>
      <c r="D9" s="23" t="n"/>
      <c r="E9" s="23" t="n"/>
      <c r="F9" s="23" t="n"/>
      <c r="G9" s="23" t="n"/>
      <c r="H9" s="23" t="n"/>
      <c r="I9" s="23" t="n"/>
      <c r="J9" s="23" t="n"/>
      <c r="K9" s="23" t="n"/>
      <c r="L9" s="23" t="n"/>
      <c r="M9" s="23" t="n"/>
      <c r="N9" s="23" t="n"/>
      <c r="O9" s="23" t="n"/>
      <c r="P9" s="23" t="n"/>
      <c r="Q9" s="23" t="n"/>
      <c r="R9" s="23" t="n"/>
      <c r="S9" s="23" t="n"/>
      <c r="T9" s="23" t="n"/>
      <c r="U9" s="23" t="n"/>
      <c r="V9" s="23" t="n"/>
      <c r="W9" s="23" t="n"/>
      <c r="X9" s="23" t="n"/>
      <c r="Y9" s="23" t="n"/>
      <c r="Z9" s="23" t="n"/>
      <c r="AA9" s="23" t="n"/>
      <c r="AB9" s="23" t="n"/>
      <c r="AC9" s="23" t="n"/>
      <c r="AD9" s="23" t="n"/>
      <c r="AE9" s="23" t="n"/>
      <c r="AF9" s="23" t="n"/>
      <c r="AG9" s="23" t="n"/>
      <c r="AH9" s="23" t="n"/>
      <c r="AI9" s="23" t="n"/>
      <c r="AJ9" s="23" t="n"/>
      <c r="AK9" s="23" t="n"/>
      <c r="AL9" s="23" t="n"/>
      <c r="AM9" s="23" t="n"/>
      <c r="AN9" s="23" t="n"/>
      <c r="AO9" s="23" t="n"/>
      <c r="AP9" s="23" t="n"/>
      <c r="AQ9" s="23" t="n"/>
      <c r="AR9" s="23" t="n"/>
      <c r="AS9" s="23" t="n"/>
      <c r="AT9" s="23" t="n"/>
      <c r="AU9" s="23" t="n"/>
      <c r="AV9" s="23" t="n"/>
      <c r="AW9" s="23" t="n"/>
      <c r="AX9" s="23" t="n"/>
      <c r="AY9" s="23" t="n"/>
      <c r="AZ9" s="23" t="n"/>
      <c r="BA9" s="23" t="n"/>
      <c r="BB9" s="23" t="n"/>
      <c r="BC9" s="23" t="n"/>
      <c r="BD9" s="23" t="n"/>
      <c r="BE9" s="23" t="n"/>
      <c r="BF9" s="23" t="n"/>
      <c r="BG9" s="23" t="n"/>
      <c r="BH9" s="23" t="n"/>
      <c r="BI9" s="23" t="n"/>
      <c r="BJ9" s="23" t="n"/>
      <c r="BK9" s="23" t="n"/>
      <c r="BL9" s="23" t="n"/>
      <c r="BM9" s="23" t="n"/>
      <c r="BN9" s="23" t="n"/>
      <c r="BO9" s="23" t="n"/>
      <c r="BP9" s="23" t="n"/>
      <c r="BQ9" s="23" t="n"/>
      <c r="BR9" s="23" t="n"/>
      <c r="BS9" s="23" t="n"/>
      <c r="BT9" s="23" t="n"/>
      <c r="BU9" s="23" t="n"/>
      <c r="BV9" s="23" t="n"/>
      <c r="BW9" s="23" t="n"/>
      <c r="BX9" s="23" t="n"/>
      <c r="BY9" s="23" t="n"/>
      <c r="BZ9" s="23" t="n"/>
      <c r="CA9" s="23" t="n"/>
      <c r="CB9" s="23" t="n"/>
      <c r="CC9" s="23" t="n"/>
      <c r="CD9" s="23" t="n"/>
    </row>
    <row r="10">
      <c r="A10" s="19" t="inlineStr">
        <is>
          <t>revenue_6</t>
        </is>
      </c>
      <c r="B10" s="22" t="inlineStr">
        <is>
          <t>Revenue 6</t>
        </is>
      </c>
      <c r="C10" s="23" t="n"/>
      <c r="D10" s="23" t="n"/>
      <c r="E10" s="23" t="n"/>
      <c r="F10" s="23" t="n"/>
      <c r="G10" s="23" t="n"/>
      <c r="H10" s="23" t="n"/>
      <c r="I10" s="23" t="n"/>
      <c r="J10" s="23" t="n"/>
      <c r="K10" s="23" t="n"/>
      <c r="L10" s="23" t="n"/>
      <c r="M10" s="23" t="n"/>
      <c r="N10" s="23" t="n"/>
      <c r="O10" s="23" t="n"/>
      <c r="P10" s="23" t="n"/>
      <c r="Q10" s="23" t="n"/>
      <c r="R10" s="23" t="n"/>
      <c r="S10" s="23" t="n"/>
      <c r="T10" s="23" t="n"/>
      <c r="U10" s="23" t="n"/>
      <c r="V10" s="23" t="n"/>
      <c r="W10" s="23" t="n"/>
      <c r="X10" s="23" t="n"/>
      <c r="Y10" s="23" t="n"/>
      <c r="Z10" s="23" t="n"/>
      <c r="AA10" s="23" t="n"/>
      <c r="AB10" s="23" t="n"/>
      <c r="AC10" s="23" t="n"/>
      <c r="AD10" s="23" t="n"/>
      <c r="AE10" s="23" t="n"/>
      <c r="AF10" s="23" t="n"/>
      <c r="AG10" s="23" t="n"/>
      <c r="AH10" s="23" t="n"/>
      <c r="AI10" s="23" t="n"/>
      <c r="AJ10" s="23" t="n"/>
      <c r="AK10" s="23" t="n"/>
      <c r="AL10" s="23" t="n"/>
      <c r="AM10" s="23" t="n"/>
      <c r="AN10" s="23" t="n"/>
      <c r="AO10" s="23" t="n"/>
      <c r="AP10" s="23" t="n"/>
      <c r="AQ10" s="23" t="n"/>
      <c r="AR10" s="23" t="n"/>
      <c r="AS10" s="23" t="n"/>
      <c r="AT10" s="23" t="n"/>
      <c r="AU10" s="23" t="n"/>
      <c r="AV10" s="23" t="n"/>
      <c r="AW10" s="23" t="n"/>
      <c r="AX10" s="23" t="n"/>
      <c r="AY10" s="23" t="n"/>
      <c r="AZ10" s="23" t="n"/>
      <c r="BA10" s="23" t="n"/>
      <c r="BB10" s="23" t="n"/>
      <c r="BC10" s="23" t="n"/>
      <c r="BD10" s="23" t="n"/>
      <c r="BE10" s="23" t="n"/>
      <c r="BF10" s="23" t="n"/>
      <c r="BG10" s="23" t="n"/>
      <c r="BH10" s="23" t="n"/>
      <c r="BI10" s="23" t="n"/>
      <c r="BJ10" s="23" t="n"/>
      <c r="BK10" s="23" t="n"/>
      <c r="BL10" s="23" t="n"/>
      <c r="BM10" s="23" t="n"/>
      <c r="BN10" s="23" t="n"/>
      <c r="BO10" s="23" t="n"/>
      <c r="BP10" s="23" t="n"/>
      <c r="BQ10" s="23" t="n"/>
      <c r="BR10" s="23" t="n"/>
      <c r="BS10" s="23" t="n"/>
      <c r="BT10" s="23" t="n"/>
      <c r="BU10" s="23" t="n"/>
      <c r="BV10" s="23" t="n"/>
      <c r="BW10" s="23" t="n"/>
      <c r="BX10" s="23" t="n"/>
      <c r="BY10" s="23" t="n"/>
      <c r="BZ10" s="23" t="n"/>
      <c r="CA10" s="23" t="n"/>
      <c r="CB10" s="23" t="n"/>
      <c r="CC10" s="23" t="n"/>
      <c r="CD10" s="23" t="n"/>
    </row>
    <row r="11">
      <c r="A11" s="19" t="inlineStr">
        <is>
          <t>revenue_7</t>
        </is>
      </c>
      <c r="B11" s="22" t="inlineStr">
        <is>
          <t>Revenue 7</t>
        </is>
      </c>
      <c r="C11" s="23" t="n"/>
      <c r="D11" s="23" t="n"/>
      <c r="E11" s="23" t="n"/>
      <c r="F11" s="23" t="n"/>
      <c r="G11" s="23" t="n"/>
      <c r="H11" s="23" t="n"/>
      <c r="I11" s="23" t="n"/>
      <c r="J11" s="23" t="n"/>
      <c r="K11" s="23" t="n"/>
      <c r="L11" s="23" t="n"/>
      <c r="M11" s="23" t="n"/>
      <c r="N11" s="23" t="n"/>
      <c r="O11" s="23" t="n"/>
      <c r="P11" s="23" t="n"/>
      <c r="Q11" s="23" t="n"/>
      <c r="R11" s="23" t="n"/>
      <c r="S11" s="23" t="n"/>
      <c r="T11" s="23" t="n"/>
      <c r="U11" s="23" t="n"/>
      <c r="V11" s="23" t="n"/>
      <c r="W11" s="23" t="n"/>
      <c r="X11" s="23" t="n"/>
      <c r="Y11" s="23" t="n"/>
      <c r="Z11" s="23" t="n"/>
      <c r="AA11" s="23" t="n"/>
      <c r="AB11" s="23" t="n"/>
      <c r="AC11" s="23" t="n"/>
      <c r="AD11" s="23" t="n"/>
      <c r="AE11" s="23" t="n"/>
      <c r="AF11" s="23" t="n"/>
      <c r="AG11" s="23" t="n"/>
      <c r="AH11" s="23" t="n"/>
      <c r="AI11" s="23" t="n"/>
      <c r="AJ11" s="23" t="n"/>
      <c r="AK11" s="23" t="n"/>
      <c r="AL11" s="23" t="n"/>
      <c r="AM11" s="23" t="n"/>
      <c r="AN11" s="23" t="n"/>
      <c r="AO11" s="23" t="n"/>
      <c r="AP11" s="23" t="n"/>
      <c r="AQ11" s="23" t="n"/>
      <c r="AR11" s="23" t="n"/>
      <c r="AS11" s="23" t="n"/>
      <c r="AT11" s="23" t="n"/>
      <c r="AU11" s="23" t="n"/>
      <c r="AV11" s="23" t="n"/>
      <c r="AW11" s="23" t="n"/>
      <c r="AX11" s="23" t="n"/>
      <c r="AY11" s="23" t="n"/>
      <c r="AZ11" s="23" t="n"/>
      <c r="BA11" s="23" t="n"/>
      <c r="BB11" s="23" t="n"/>
      <c r="BC11" s="23" t="n"/>
      <c r="BD11" s="23" t="n"/>
      <c r="BE11" s="23" t="n"/>
      <c r="BF11" s="23" t="n"/>
      <c r="BG11" s="23" t="n"/>
      <c r="BH11" s="23" t="n"/>
      <c r="BI11" s="23" t="n"/>
      <c r="BJ11" s="23" t="n"/>
      <c r="BK11" s="23" t="n"/>
      <c r="BL11" s="23" t="n"/>
      <c r="BM11" s="23" t="n"/>
      <c r="BN11" s="23" t="n"/>
      <c r="BO11" s="23" t="n"/>
      <c r="BP11" s="23" t="n"/>
      <c r="BQ11" s="23" t="n"/>
      <c r="BR11" s="23" t="n"/>
      <c r="BS11" s="23" t="n"/>
      <c r="BT11" s="23" t="n"/>
      <c r="BU11" s="23" t="n"/>
      <c r="BV11" s="23" t="n"/>
      <c r="BW11" s="23" t="n"/>
      <c r="BX11" s="23" t="n"/>
      <c r="BY11" s="23" t="n"/>
      <c r="BZ11" s="23" t="n"/>
      <c r="CA11" s="23" t="n"/>
      <c r="CB11" s="23" t="n"/>
      <c r="CC11" s="23" t="n"/>
      <c r="CD11" s="23" t="n"/>
    </row>
    <row r="12">
      <c r="A12" s="19" t="inlineStr">
        <is>
          <t>revenue_8</t>
        </is>
      </c>
      <c r="B12" s="22" t="inlineStr">
        <is>
          <t>Revenue 8</t>
        </is>
      </c>
      <c r="C12" s="23" t="n"/>
      <c r="D12" s="23" t="n"/>
      <c r="E12" s="23" t="n"/>
      <c r="F12" s="23" t="n"/>
      <c r="G12" s="23" t="n"/>
      <c r="H12" s="23" t="n"/>
      <c r="I12" s="23" t="n"/>
      <c r="J12" s="23" t="n"/>
      <c r="K12" s="23" t="n"/>
      <c r="L12" s="23" t="n"/>
      <c r="M12" s="23" t="n"/>
      <c r="N12" s="23" t="n"/>
      <c r="O12" s="23" t="n"/>
      <c r="P12" s="23" t="n"/>
      <c r="Q12" s="23" t="n"/>
      <c r="R12" s="23" t="n"/>
      <c r="S12" s="23" t="n"/>
      <c r="T12" s="23" t="n"/>
      <c r="U12" s="23" t="n"/>
      <c r="V12" s="23" t="n"/>
      <c r="W12" s="23" t="n"/>
      <c r="X12" s="23" t="n"/>
      <c r="Y12" s="23" t="n"/>
      <c r="Z12" s="23" t="n"/>
      <c r="AA12" s="23" t="n"/>
      <c r="AB12" s="23" t="n"/>
      <c r="AC12" s="23" t="n"/>
      <c r="AD12" s="23" t="n"/>
      <c r="AE12" s="23" t="n"/>
      <c r="AF12" s="23" t="n"/>
      <c r="AG12" s="23" t="n"/>
      <c r="AH12" s="23" t="n"/>
      <c r="AI12" s="23" t="n"/>
      <c r="AJ12" s="23" t="n"/>
      <c r="AK12" s="23" t="n"/>
      <c r="AL12" s="23" t="n"/>
      <c r="AM12" s="23" t="n"/>
      <c r="AN12" s="23" t="n"/>
      <c r="AO12" s="23" t="n"/>
      <c r="AP12" s="23" t="n"/>
      <c r="AQ12" s="23" t="n"/>
      <c r="AR12" s="23" t="n"/>
      <c r="AS12" s="23" t="n"/>
      <c r="AT12" s="23" t="n"/>
      <c r="AU12" s="23" t="n"/>
      <c r="AV12" s="23" t="n"/>
      <c r="AW12" s="23" t="n"/>
      <c r="AX12" s="23" t="n"/>
      <c r="AY12" s="23" t="n"/>
      <c r="AZ12" s="23" t="n"/>
      <c r="BA12" s="23" t="n"/>
      <c r="BB12" s="23" t="n"/>
      <c r="BC12" s="23" t="n"/>
      <c r="BD12" s="23" t="n"/>
      <c r="BE12" s="23" t="n"/>
      <c r="BF12" s="23" t="n"/>
      <c r="BG12" s="23" t="n"/>
      <c r="BH12" s="23" t="n"/>
      <c r="BI12" s="23" t="n"/>
      <c r="BJ12" s="23" t="n"/>
      <c r="BK12" s="23" t="n"/>
      <c r="BL12" s="23" t="n"/>
      <c r="BM12" s="23" t="n"/>
      <c r="BN12" s="23" t="n"/>
      <c r="BO12" s="23" t="n"/>
      <c r="BP12" s="23" t="n"/>
      <c r="BQ12" s="23" t="n"/>
      <c r="BR12" s="23" t="n"/>
      <c r="BS12" s="23" t="n"/>
      <c r="BT12" s="23" t="n"/>
      <c r="BU12" s="23" t="n"/>
      <c r="BV12" s="23" t="n"/>
      <c r="BW12" s="23" t="n"/>
      <c r="BX12" s="23" t="n"/>
      <c r="BY12" s="23" t="n"/>
      <c r="BZ12" s="23" t="n"/>
      <c r="CA12" s="23" t="n"/>
      <c r="CB12" s="23" t="n"/>
      <c r="CC12" s="23" t="n"/>
      <c r="CD12" s="23" t="n"/>
    </row>
    <row r="13">
      <c r="A13" s="19" t="inlineStr">
        <is>
          <t>amort_deferred_income</t>
        </is>
      </c>
      <c r="B13" s="22" t="inlineStr">
        <is>
          <t>Amortisation of Deferred Income</t>
        </is>
      </c>
      <c r="C13" s="23" t="n"/>
      <c r="D13" s="23" t="n"/>
      <c r="E13" s="23" t="n"/>
      <c r="F13" s="23" t="n"/>
      <c r="G13" s="23" t="n"/>
      <c r="H13" s="23" t="n"/>
      <c r="I13" s="23" t="n"/>
      <c r="J13" s="23" t="n"/>
      <c r="K13" s="23" t="n"/>
      <c r="L13" s="23" t="n"/>
      <c r="M13" s="23" t="n"/>
      <c r="N13" s="23" t="n"/>
      <c r="O13" s="23" t="n"/>
      <c r="P13" s="23" t="n"/>
      <c r="Q13" s="23" t="n"/>
      <c r="R13" s="23" t="n"/>
      <c r="S13" s="23" t="n"/>
      <c r="T13" s="23" t="n"/>
      <c r="U13" s="23" t="n"/>
      <c r="V13" s="23" t="n"/>
      <c r="W13" s="23" t="n"/>
      <c r="X13" s="23" t="n"/>
      <c r="Y13" s="23" t="n"/>
      <c r="Z13" s="23" t="n"/>
      <c r="AA13" s="23" t="n"/>
      <c r="AB13" s="23" t="n"/>
      <c r="AC13" s="23" t="n"/>
      <c r="AD13" s="23" t="n"/>
      <c r="AE13" s="23" t="n"/>
      <c r="AF13" s="23" t="n"/>
      <c r="AG13" s="23" t="n"/>
      <c r="AH13" s="23" t="n"/>
      <c r="AI13" s="23" t="n"/>
      <c r="AJ13" s="23" t="n"/>
      <c r="AK13" s="23" t="n"/>
      <c r="AL13" s="23" t="n"/>
      <c r="AM13" s="23" t="n"/>
      <c r="AN13" s="23" t="n"/>
      <c r="AO13" s="23" t="n"/>
      <c r="AP13" s="23" t="n"/>
      <c r="AQ13" s="23" t="n"/>
      <c r="AR13" s="23" t="n"/>
      <c r="AS13" s="23" t="n"/>
      <c r="AT13" s="23" t="n"/>
      <c r="AU13" s="23" t="n"/>
      <c r="AV13" s="23" t="n"/>
      <c r="AW13" s="23" t="n"/>
      <c r="AX13" s="23" t="n"/>
      <c r="AY13" s="23" t="n"/>
      <c r="AZ13" s="23" t="n"/>
      <c r="BA13" s="23" t="n"/>
      <c r="BB13" s="23" t="n"/>
      <c r="BC13" s="23" t="n"/>
      <c r="BD13" s="23" t="n"/>
      <c r="BE13" s="23" t="n"/>
      <c r="BF13" s="23" t="n"/>
      <c r="BG13" s="23" t="n"/>
      <c r="BH13" s="23" t="n"/>
      <c r="BI13" s="23" t="n"/>
      <c r="BJ13" s="23" t="n"/>
      <c r="BK13" s="23" t="n"/>
      <c r="BL13" s="23" t="n"/>
      <c r="BM13" s="23" t="n"/>
      <c r="BN13" s="23" t="n"/>
      <c r="BO13" s="23" t="n"/>
      <c r="BP13" s="23" t="n"/>
      <c r="BQ13" s="23" t="n"/>
      <c r="BR13" s="23" t="n"/>
      <c r="BS13" s="23" t="n"/>
      <c r="BT13" s="23" t="n"/>
      <c r="BU13" s="23" t="n"/>
      <c r="BV13" s="23" t="n"/>
      <c r="BW13" s="23" t="n"/>
      <c r="BX13" s="23" t="n"/>
      <c r="BY13" s="23" t="n"/>
      <c r="BZ13" s="23" t="n"/>
      <c r="CA13" s="23" t="n"/>
      <c r="CB13" s="23" t="n"/>
      <c r="CC13" s="23" t="n"/>
      <c r="CD13" s="23" t="n"/>
    </row>
    <row r="14">
      <c r="A14" s="19" t="inlineStr">
        <is>
          <t>total_operating_costs</t>
        </is>
      </c>
      <c r="B14" s="20" t="inlineStr">
        <is>
          <t>Total Operating Costs</t>
        </is>
      </c>
      <c r="C14" s="21" t="n">
        <v>-4100000</v>
      </c>
      <c r="D14" s="21" t="n">
        <v>-4300000</v>
      </c>
      <c r="E14" s="21" t="n">
        <v>-4400000</v>
      </c>
      <c r="F14" s="21" t="n">
        <v>-4400000</v>
      </c>
      <c r="G14" s="21" t="n">
        <v>-4500000</v>
      </c>
      <c r="H14" s="21" t="n"/>
      <c r="I14" s="21" t="n"/>
      <c r="J14" s="21" t="n"/>
      <c r="K14" s="21" t="n"/>
      <c r="L14" s="21" t="n"/>
      <c r="M14" s="21" t="n"/>
      <c r="N14" s="21" t="n"/>
      <c r="O14" s="21" t="n"/>
      <c r="P14" s="21" t="n"/>
      <c r="Q14" s="21" t="n"/>
      <c r="R14" s="21" t="n"/>
      <c r="S14" s="21" t="n"/>
      <c r="T14" s="21" t="n"/>
      <c r="U14" s="21" t="n"/>
      <c r="V14" s="21" t="n"/>
      <c r="W14" s="21" t="n"/>
      <c r="X14" s="21" t="n"/>
      <c r="Y14" s="21" t="n"/>
      <c r="Z14" s="21" t="n"/>
      <c r="AA14" s="21" t="n"/>
      <c r="AB14" s="21" t="n"/>
      <c r="AC14" s="21" t="n"/>
      <c r="AD14" s="21" t="n"/>
      <c r="AE14" s="21" t="n"/>
      <c r="AF14" s="21" t="n"/>
      <c r="AG14" s="21" t="n"/>
      <c r="AH14" s="21" t="n"/>
      <c r="AI14" s="21" t="n"/>
      <c r="AJ14" s="21" t="n"/>
      <c r="AK14" s="21" t="n"/>
      <c r="AL14" s="21" t="n"/>
      <c r="AM14" s="21" t="n"/>
      <c r="AN14" s="21" t="n"/>
      <c r="AO14" s="21" t="n"/>
      <c r="AP14" s="21" t="n"/>
      <c r="AQ14" s="21" t="n"/>
      <c r="AR14" s="21" t="n"/>
      <c r="AS14" s="21" t="n"/>
      <c r="AT14" s="21" t="n"/>
      <c r="AU14" s="21" t="n"/>
      <c r="AV14" s="21" t="n"/>
      <c r="AW14" s="21" t="n"/>
      <c r="AX14" s="21" t="n"/>
      <c r="AY14" s="21" t="n"/>
      <c r="AZ14" s="21" t="n"/>
      <c r="BA14" s="21" t="n"/>
      <c r="BB14" s="21" t="n"/>
      <c r="BC14" s="21" t="n"/>
      <c r="BD14" s="21" t="n"/>
      <c r="BE14" s="21" t="n"/>
      <c r="BF14" s="21" t="n"/>
      <c r="BG14" s="21" t="n"/>
      <c r="BH14" s="21" t="n"/>
      <c r="BI14" s="21" t="n"/>
      <c r="BJ14" s="21" t="n"/>
      <c r="BK14" s="21" t="n"/>
      <c r="BL14" s="21" t="n"/>
      <c r="BM14" s="21" t="n"/>
      <c r="BN14" s="21" t="n"/>
      <c r="BO14" s="21" t="n"/>
      <c r="BP14" s="21" t="n"/>
      <c r="BQ14" s="21" t="n"/>
      <c r="BR14" s="21" t="n"/>
      <c r="BS14" s="21" t="n"/>
      <c r="BT14" s="21" t="n"/>
      <c r="BU14" s="21" t="n"/>
      <c r="BV14" s="21" t="n"/>
      <c r="BW14" s="21" t="n"/>
      <c r="BX14" s="21" t="n"/>
      <c r="BY14" s="21" t="n"/>
      <c r="BZ14" s="21" t="n"/>
      <c r="CA14" s="21" t="n"/>
      <c r="CB14" s="21" t="n"/>
      <c r="CC14" s="21" t="n"/>
      <c r="CD14" s="21" t="n"/>
    </row>
    <row r="15">
      <c r="A15" s="19" t="inlineStr">
        <is>
          <t>cost_1</t>
        </is>
      </c>
      <c r="B15" s="22" t="inlineStr">
        <is>
          <t>Cost 1</t>
        </is>
      </c>
      <c r="C15" s="23" t="n">
        <v>-200000</v>
      </c>
      <c r="D15" s="23" t="n">
        <v>-200000</v>
      </c>
      <c r="E15" s="23" t="n">
        <v>-200000</v>
      </c>
      <c r="F15" s="23" t="n">
        <v>-200000</v>
      </c>
      <c r="G15" s="23" t="n">
        <v>-200000</v>
      </c>
      <c r="H15" s="23" t="n"/>
      <c r="I15" s="23" t="n"/>
      <c r="J15" s="23" t="n"/>
      <c r="K15" s="23" t="n"/>
      <c r="L15" s="23" t="n"/>
      <c r="M15" s="23" t="n"/>
      <c r="N15" s="23" t="n"/>
      <c r="O15" s="23" t="n"/>
      <c r="P15" s="23" t="n"/>
      <c r="Q15" s="23" t="n"/>
      <c r="R15" s="23" t="n"/>
      <c r="S15" s="23" t="n"/>
      <c r="T15" s="23" t="n"/>
      <c r="U15" s="23" t="n"/>
      <c r="V15" s="23" t="n"/>
      <c r="W15" s="23" t="n"/>
      <c r="X15" s="23" t="n"/>
      <c r="Y15" s="23" t="n"/>
      <c r="Z15" s="23" t="n"/>
      <c r="AA15" s="23" t="n"/>
      <c r="AB15" s="23" t="n"/>
      <c r="AC15" s="23" t="n"/>
      <c r="AD15" s="23" t="n"/>
      <c r="AE15" s="23" t="n"/>
      <c r="AF15" s="23" t="n"/>
      <c r="AG15" s="23" t="n"/>
      <c r="AH15" s="23" t="n"/>
      <c r="AI15" s="23" t="n"/>
      <c r="AJ15" s="23" t="n"/>
      <c r="AK15" s="23" t="n"/>
      <c r="AL15" s="23" t="n"/>
      <c r="AM15" s="23" t="n"/>
      <c r="AN15" s="23" t="n"/>
      <c r="AO15" s="23" t="n"/>
      <c r="AP15" s="23" t="n"/>
      <c r="AQ15" s="23" t="n"/>
      <c r="AR15" s="23" t="n"/>
      <c r="AS15" s="23" t="n"/>
      <c r="AT15" s="23" t="n"/>
      <c r="AU15" s="23" t="n"/>
      <c r="AV15" s="23" t="n"/>
      <c r="AW15" s="23" t="n"/>
      <c r="AX15" s="23" t="n"/>
      <c r="AY15" s="23" t="n"/>
      <c r="AZ15" s="23" t="n"/>
      <c r="BA15" s="23" t="n"/>
      <c r="BB15" s="23" t="n"/>
      <c r="BC15" s="23" t="n"/>
      <c r="BD15" s="23" t="n"/>
      <c r="BE15" s="23" t="n"/>
      <c r="BF15" s="23" t="n"/>
      <c r="BG15" s="23" t="n"/>
      <c r="BH15" s="23" t="n"/>
      <c r="BI15" s="23" t="n"/>
      <c r="BJ15" s="23" t="n"/>
      <c r="BK15" s="23" t="n"/>
      <c r="BL15" s="23" t="n"/>
      <c r="BM15" s="23" t="n"/>
      <c r="BN15" s="23" t="n"/>
      <c r="BO15" s="23" t="n"/>
      <c r="BP15" s="23" t="n"/>
      <c r="BQ15" s="23" t="n"/>
      <c r="BR15" s="23" t="n"/>
      <c r="BS15" s="23" t="n"/>
      <c r="BT15" s="23" t="n"/>
      <c r="BU15" s="23" t="n"/>
      <c r="BV15" s="23" t="n"/>
      <c r="BW15" s="23" t="n"/>
      <c r="BX15" s="23" t="n"/>
      <c r="BY15" s="23" t="n"/>
      <c r="BZ15" s="23" t="n"/>
      <c r="CA15" s="23" t="n"/>
      <c r="CB15" s="23" t="n"/>
      <c r="CC15" s="23" t="n"/>
      <c r="CD15" s="23" t="n"/>
    </row>
    <row r="16">
      <c r="A16" s="19" t="inlineStr">
        <is>
          <t>cost_2</t>
        </is>
      </c>
      <c r="B16" s="22" t="inlineStr">
        <is>
          <t>Cost 2</t>
        </is>
      </c>
      <c r="C16" s="23" t="n">
        <v>-3200000</v>
      </c>
      <c r="D16" s="23" t="n">
        <v>-3800000</v>
      </c>
      <c r="E16" s="23" t="n">
        <v>-4000000</v>
      </c>
      <c r="F16" s="23" t="n">
        <v>-4000000</v>
      </c>
      <c r="G16" s="23" t="n">
        <v>-4100000</v>
      </c>
      <c r="H16" s="23" t="n"/>
      <c r="I16" s="23" t="n"/>
      <c r="J16" s="23" t="n"/>
      <c r="K16" s="23" t="n"/>
      <c r="L16" s="23" t="n"/>
      <c r="M16" s="23" t="n"/>
      <c r="N16" s="23" t="n"/>
      <c r="O16" s="23" t="n"/>
      <c r="P16" s="23" t="n"/>
      <c r="Q16" s="23" t="n"/>
      <c r="R16" s="23" t="n"/>
      <c r="S16" s="23" t="n"/>
      <c r="T16" s="23" t="n"/>
      <c r="U16" s="23" t="n"/>
      <c r="V16" s="23" t="n"/>
      <c r="W16" s="23" t="n"/>
      <c r="X16" s="23" t="n"/>
      <c r="Y16" s="23" t="n"/>
      <c r="Z16" s="23" t="n"/>
      <c r="AA16" s="23" t="n"/>
      <c r="AB16" s="23" t="n"/>
      <c r="AC16" s="23" t="n"/>
      <c r="AD16" s="23" t="n"/>
      <c r="AE16" s="23" t="n"/>
      <c r="AF16" s="23" t="n"/>
      <c r="AG16" s="23" t="n"/>
      <c r="AH16" s="23" t="n"/>
      <c r="AI16" s="23" t="n"/>
      <c r="AJ16" s="23" t="n"/>
      <c r="AK16" s="23" t="n"/>
      <c r="AL16" s="23" t="n"/>
      <c r="AM16" s="23" t="n"/>
      <c r="AN16" s="23" t="n"/>
      <c r="AO16" s="23" t="n"/>
      <c r="AP16" s="23" t="n"/>
      <c r="AQ16" s="23" t="n"/>
      <c r="AR16" s="23" t="n"/>
      <c r="AS16" s="23" t="n"/>
      <c r="AT16" s="23" t="n"/>
      <c r="AU16" s="23" t="n"/>
      <c r="AV16" s="23" t="n"/>
      <c r="AW16" s="23" t="n"/>
      <c r="AX16" s="23" t="n"/>
      <c r="AY16" s="23" t="n"/>
      <c r="AZ16" s="23" t="n"/>
      <c r="BA16" s="23" t="n"/>
      <c r="BB16" s="23" t="n"/>
      <c r="BC16" s="23" t="n"/>
      <c r="BD16" s="23" t="n"/>
      <c r="BE16" s="23" t="n"/>
      <c r="BF16" s="23" t="n"/>
      <c r="BG16" s="23" t="n"/>
      <c r="BH16" s="23" t="n"/>
      <c r="BI16" s="23" t="n"/>
      <c r="BJ16" s="23" t="n"/>
      <c r="BK16" s="23" t="n"/>
      <c r="BL16" s="23" t="n"/>
      <c r="BM16" s="23" t="n"/>
      <c r="BN16" s="23" t="n"/>
      <c r="BO16" s="23" t="n"/>
      <c r="BP16" s="23" t="n"/>
      <c r="BQ16" s="23" t="n"/>
      <c r="BR16" s="23" t="n"/>
      <c r="BS16" s="23" t="n"/>
      <c r="BT16" s="23" t="n"/>
      <c r="BU16" s="23" t="n"/>
      <c r="BV16" s="23" t="n"/>
      <c r="BW16" s="23" t="n"/>
      <c r="BX16" s="23" t="n"/>
      <c r="BY16" s="23" t="n"/>
      <c r="BZ16" s="23" t="n"/>
      <c r="CA16" s="23" t="n"/>
      <c r="CB16" s="23" t="n"/>
      <c r="CC16" s="23" t="n"/>
      <c r="CD16" s="23" t="n"/>
    </row>
    <row r="17">
      <c r="A17" s="19" t="inlineStr">
        <is>
          <t>cost_3</t>
        </is>
      </c>
      <c r="B17" s="22" t="inlineStr">
        <is>
          <t>Cost 3</t>
        </is>
      </c>
      <c r="C17" s="23" t="n">
        <v>-700000</v>
      </c>
      <c r="D17" s="23" t="n">
        <v>-300000</v>
      </c>
      <c r="E17" s="23" t="n">
        <v>-200000</v>
      </c>
      <c r="F17" s="23" t="n">
        <v>-200000</v>
      </c>
      <c r="G17" s="23" t="n">
        <v>-200000</v>
      </c>
      <c r="H17" s="23" t="n"/>
      <c r="I17" s="23" t="n"/>
      <c r="J17" s="23" t="n"/>
      <c r="K17" s="23" t="n"/>
      <c r="L17" s="23" t="n"/>
      <c r="M17" s="23" t="n"/>
      <c r="N17" s="23" t="n"/>
      <c r="O17" s="23" t="n"/>
      <c r="P17" s="23" t="n"/>
      <c r="Q17" s="23" t="n"/>
      <c r="R17" s="23" t="n"/>
      <c r="S17" s="23" t="n"/>
      <c r="T17" s="23" t="n"/>
      <c r="U17" s="23" t="n"/>
      <c r="V17" s="23" t="n"/>
      <c r="W17" s="23" t="n"/>
      <c r="X17" s="23" t="n"/>
      <c r="Y17" s="23" t="n"/>
      <c r="Z17" s="23" t="n"/>
      <c r="AA17" s="23" t="n"/>
      <c r="AB17" s="23" t="n"/>
      <c r="AC17" s="23" t="n"/>
      <c r="AD17" s="23" t="n"/>
      <c r="AE17" s="23" t="n"/>
      <c r="AF17" s="23" t="n"/>
      <c r="AG17" s="23" t="n"/>
      <c r="AH17" s="23" t="n"/>
      <c r="AI17" s="23" t="n"/>
      <c r="AJ17" s="23" t="n"/>
      <c r="AK17" s="23" t="n"/>
      <c r="AL17" s="23" t="n"/>
      <c r="AM17" s="23" t="n"/>
      <c r="AN17" s="23" t="n"/>
      <c r="AO17" s="23" t="n"/>
      <c r="AP17" s="23" t="n"/>
      <c r="AQ17" s="23" t="n"/>
      <c r="AR17" s="23" t="n"/>
      <c r="AS17" s="23" t="n"/>
      <c r="AT17" s="23" t="n"/>
      <c r="AU17" s="23" t="n"/>
      <c r="AV17" s="23" t="n"/>
      <c r="AW17" s="23" t="n"/>
      <c r="AX17" s="23" t="n"/>
      <c r="AY17" s="23" t="n"/>
      <c r="AZ17" s="23" t="n"/>
      <c r="BA17" s="23" t="n"/>
      <c r="BB17" s="23" t="n"/>
      <c r="BC17" s="23" t="n"/>
      <c r="BD17" s="23" t="n"/>
      <c r="BE17" s="23" t="n"/>
      <c r="BF17" s="23" t="n"/>
      <c r="BG17" s="23" t="n"/>
      <c r="BH17" s="23" t="n"/>
      <c r="BI17" s="23" t="n"/>
      <c r="BJ17" s="23" t="n"/>
      <c r="BK17" s="23" t="n"/>
      <c r="BL17" s="23" t="n"/>
      <c r="BM17" s="23" t="n"/>
      <c r="BN17" s="23" t="n"/>
      <c r="BO17" s="23" t="n"/>
      <c r="BP17" s="23" t="n"/>
      <c r="BQ17" s="23" t="n"/>
      <c r="BR17" s="23" t="n"/>
      <c r="BS17" s="23" t="n"/>
      <c r="BT17" s="23" t="n"/>
      <c r="BU17" s="23" t="n"/>
      <c r="BV17" s="23" t="n"/>
      <c r="BW17" s="23" t="n"/>
      <c r="BX17" s="23" t="n"/>
      <c r="BY17" s="23" t="n"/>
      <c r="BZ17" s="23" t="n"/>
      <c r="CA17" s="23" t="n"/>
      <c r="CB17" s="23" t="n"/>
      <c r="CC17" s="23" t="n"/>
      <c r="CD17" s="23" t="n"/>
    </row>
    <row r="18">
      <c r="A18" s="19" t="inlineStr">
        <is>
          <t>cost_4</t>
        </is>
      </c>
      <c r="B18" s="22" t="inlineStr">
        <is>
          <t>Cost 4</t>
        </is>
      </c>
      <c r="C18" s="23" t="n"/>
      <c r="D18" s="23" t="n"/>
      <c r="E18" s="23" t="n"/>
      <c r="F18" s="23" t="n"/>
      <c r="G18" s="23" t="n"/>
      <c r="H18" s="23" t="n"/>
      <c r="I18" s="23" t="n"/>
      <c r="J18" s="23" t="n"/>
      <c r="K18" s="23" t="n"/>
      <c r="L18" s="23" t="n"/>
      <c r="M18" s="23" t="n"/>
      <c r="N18" s="23" t="n"/>
      <c r="O18" s="23" t="n"/>
      <c r="P18" s="23" t="n"/>
      <c r="Q18" s="23" t="n"/>
      <c r="R18" s="23" t="n"/>
      <c r="S18" s="23" t="n"/>
      <c r="T18" s="23" t="n"/>
      <c r="U18" s="23" t="n"/>
      <c r="V18" s="23" t="n"/>
      <c r="W18" s="23" t="n"/>
      <c r="X18" s="23" t="n"/>
      <c r="Y18" s="23" t="n"/>
      <c r="Z18" s="23" t="n"/>
      <c r="AA18" s="23" t="n"/>
      <c r="AB18" s="23" t="n"/>
      <c r="AC18" s="23" t="n"/>
      <c r="AD18" s="23" t="n"/>
      <c r="AE18" s="23" t="n"/>
      <c r="AF18" s="23" t="n"/>
      <c r="AG18" s="23" t="n"/>
      <c r="AH18" s="23" t="n"/>
      <c r="AI18" s="23" t="n"/>
      <c r="AJ18" s="23" t="n"/>
      <c r="AK18" s="23" t="n"/>
      <c r="AL18" s="23" t="n"/>
      <c r="AM18" s="23" t="n"/>
      <c r="AN18" s="23" t="n"/>
      <c r="AO18" s="23" t="n"/>
      <c r="AP18" s="23" t="n"/>
      <c r="AQ18" s="23" t="n"/>
      <c r="AR18" s="23" t="n"/>
      <c r="AS18" s="23" t="n"/>
      <c r="AT18" s="23" t="n"/>
      <c r="AU18" s="23" t="n"/>
      <c r="AV18" s="23" t="n"/>
      <c r="AW18" s="23" t="n"/>
      <c r="AX18" s="23" t="n"/>
      <c r="AY18" s="23" t="n"/>
      <c r="AZ18" s="23" t="n"/>
      <c r="BA18" s="23" t="n"/>
      <c r="BB18" s="23" t="n"/>
      <c r="BC18" s="23" t="n"/>
      <c r="BD18" s="23" t="n"/>
      <c r="BE18" s="23" t="n"/>
      <c r="BF18" s="23" t="n"/>
      <c r="BG18" s="23" t="n"/>
      <c r="BH18" s="23" t="n"/>
      <c r="BI18" s="23" t="n"/>
      <c r="BJ18" s="23" t="n"/>
      <c r="BK18" s="23" t="n"/>
      <c r="BL18" s="23" t="n"/>
      <c r="BM18" s="23" t="n"/>
      <c r="BN18" s="23" t="n"/>
      <c r="BO18" s="23" t="n"/>
      <c r="BP18" s="23" t="n"/>
      <c r="BQ18" s="23" t="n"/>
      <c r="BR18" s="23" t="n"/>
      <c r="BS18" s="23" t="n"/>
      <c r="BT18" s="23" t="n"/>
      <c r="BU18" s="23" t="n"/>
      <c r="BV18" s="23" t="n"/>
      <c r="BW18" s="23" t="n"/>
      <c r="BX18" s="23" t="n"/>
      <c r="BY18" s="23" t="n"/>
      <c r="BZ18" s="23" t="n"/>
      <c r="CA18" s="23" t="n"/>
      <c r="CB18" s="23" t="n"/>
      <c r="CC18" s="23" t="n"/>
      <c r="CD18" s="23" t="n"/>
    </row>
    <row r="19">
      <c r="A19" s="19" t="inlineStr">
        <is>
          <t>cost_5</t>
        </is>
      </c>
      <c r="B19" s="22" t="inlineStr">
        <is>
          <t>Cost 5</t>
        </is>
      </c>
      <c r="C19" s="23" t="n"/>
      <c r="D19" s="23" t="n"/>
      <c r="E19" s="23" t="n"/>
      <c r="F19" s="23" t="n"/>
      <c r="G19" s="23" t="n"/>
      <c r="H19" s="23" t="n"/>
      <c r="I19" s="23" t="n"/>
      <c r="J19" s="23" t="n"/>
      <c r="K19" s="23" t="n"/>
      <c r="L19" s="23" t="n"/>
      <c r="M19" s="23" t="n"/>
      <c r="N19" s="23" t="n"/>
      <c r="O19" s="23" t="n"/>
      <c r="P19" s="23" t="n"/>
      <c r="Q19" s="23" t="n"/>
      <c r="R19" s="23" t="n"/>
      <c r="S19" s="23" t="n"/>
      <c r="T19" s="23" t="n"/>
      <c r="U19" s="23" t="n"/>
      <c r="V19" s="23" t="n"/>
      <c r="W19" s="23" t="n"/>
      <c r="X19" s="23" t="n"/>
      <c r="Y19" s="23" t="n"/>
      <c r="Z19" s="23" t="n"/>
      <c r="AA19" s="23" t="n"/>
      <c r="AB19" s="23" t="n"/>
      <c r="AC19" s="23" t="n"/>
      <c r="AD19" s="23" t="n"/>
      <c r="AE19" s="23" t="n"/>
      <c r="AF19" s="23" t="n"/>
      <c r="AG19" s="23" t="n"/>
      <c r="AH19" s="23" t="n"/>
      <c r="AI19" s="23" t="n"/>
      <c r="AJ19" s="23" t="n"/>
      <c r="AK19" s="23" t="n"/>
      <c r="AL19" s="23" t="n"/>
      <c r="AM19" s="23" t="n"/>
      <c r="AN19" s="23" t="n"/>
      <c r="AO19" s="23" t="n"/>
      <c r="AP19" s="23" t="n"/>
      <c r="AQ19" s="23" t="n"/>
      <c r="AR19" s="23" t="n"/>
      <c r="AS19" s="23" t="n"/>
      <c r="AT19" s="23" t="n"/>
      <c r="AU19" s="23" t="n"/>
      <c r="AV19" s="23" t="n"/>
      <c r="AW19" s="23" t="n"/>
      <c r="AX19" s="23" t="n"/>
      <c r="AY19" s="23" t="n"/>
      <c r="AZ19" s="23" t="n"/>
      <c r="BA19" s="23" t="n"/>
      <c r="BB19" s="23" t="n"/>
      <c r="BC19" s="23" t="n"/>
      <c r="BD19" s="23" t="n"/>
      <c r="BE19" s="23" t="n"/>
      <c r="BF19" s="23" t="n"/>
      <c r="BG19" s="23" t="n"/>
      <c r="BH19" s="23" t="n"/>
      <c r="BI19" s="23" t="n"/>
      <c r="BJ19" s="23" t="n"/>
      <c r="BK19" s="23" t="n"/>
      <c r="BL19" s="23" t="n"/>
      <c r="BM19" s="23" t="n"/>
      <c r="BN19" s="23" t="n"/>
      <c r="BO19" s="23" t="n"/>
      <c r="BP19" s="23" t="n"/>
      <c r="BQ19" s="23" t="n"/>
      <c r="BR19" s="23" t="n"/>
      <c r="BS19" s="23" t="n"/>
      <c r="BT19" s="23" t="n"/>
      <c r="BU19" s="23" t="n"/>
      <c r="BV19" s="23" t="n"/>
      <c r="BW19" s="23" t="n"/>
      <c r="BX19" s="23" t="n"/>
      <c r="BY19" s="23" t="n"/>
      <c r="BZ19" s="23" t="n"/>
      <c r="CA19" s="23" t="n"/>
      <c r="CB19" s="23" t="n"/>
      <c r="CC19" s="23" t="n"/>
      <c r="CD19" s="23" t="n"/>
    </row>
    <row r="20">
      <c r="A20" s="19" t="inlineStr">
        <is>
          <t>cost_6</t>
        </is>
      </c>
      <c r="B20" s="22" t="inlineStr">
        <is>
          <t>Cost 6</t>
        </is>
      </c>
      <c r="C20" s="23" t="n"/>
      <c r="D20" s="23" t="n"/>
      <c r="E20" s="23" t="n"/>
      <c r="F20" s="23" t="n"/>
      <c r="G20" s="23" t="n"/>
      <c r="H20" s="23" t="n"/>
      <c r="I20" s="23" t="n"/>
      <c r="J20" s="23" t="n"/>
      <c r="K20" s="23" t="n"/>
      <c r="L20" s="23" t="n"/>
      <c r="M20" s="23" t="n"/>
      <c r="N20" s="23" t="n"/>
      <c r="O20" s="23" t="n"/>
      <c r="P20" s="23" t="n"/>
      <c r="Q20" s="23" t="n"/>
      <c r="R20" s="23" t="n"/>
      <c r="S20" s="23" t="n"/>
      <c r="T20" s="23" t="n"/>
      <c r="U20" s="23" t="n"/>
      <c r="V20" s="23" t="n"/>
      <c r="W20" s="23" t="n"/>
      <c r="X20" s="23" t="n"/>
      <c r="Y20" s="23" t="n"/>
      <c r="Z20" s="23" t="n"/>
      <c r="AA20" s="23" t="n"/>
      <c r="AB20" s="23" t="n"/>
      <c r="AC20" s="23" t="n"/>
      <c r="AD20" s="23" t="n"/>
      <c r="AE20" s="23" t="n"/>
      <c r="AF20" s="23" t="n"/>
      <c r="AG20" s="23" t="n"/>
      <c r="AH20" s="23" t="n"/>
      <c r="AI20" s="23" t="n"/>
      <c r="AJ20" s="23" t="n"/>
      <c r="AK20" s="23" t="n"/>
      <c r="AL20" s="23" t="n"/>
      <c r="AM20" s="23" t="n"/>
      <c r="AN20" s="23" t="n"/>
      <c r="AO20" s="23" t="n"/>
      <c r="AP20" s="23" t="n"/>
      <c r="AQ20" s="23" t="n"/>
      <c r="AR20" s="23" t="n"/>
      <c r="AS20" s="23" t="n"/>
      <c r="AT20" s="23" t="n"/>
      <c r="AU20" s="23" t="n"/>
      <c r="AV20" s="23" t="n"/>
      <c r="AW20" s="23" t="n"/>
      <c r="AX20" s="23" t="n"/>
      <c r="AY20" s="23" t="n"/>
      <c r="AZ20" s="23" t="n"/>
      <c r="BA20" s="23" t="n"/>
      <c r="BB20" s="23" t="n"/>
      <c r="BC20" s="23" t="n"/>
      <c r="BD20" s="23" t="n"/>
      <c r="BE20" s="23" t="n"/>
      <c r="BF20" s="23" t="n"/>
      <c r="BG20" s="23" t="n"/>
      <c r="BH20" s="23" t="n"/>
      <c r="BI20" s="23" t="n"/>
      <c r="BJ20" s="23" t="n"/>
      <c r="BK20" s="23" t="n"/>
      <c r="BL20" s="23" t="n"/>
      <c r="BM20" s="23" t="n"/>
      <c r="BN20" s="23" t="n"/>
      <c r="BO20" s="23" t="n"/>
      <c r="BP20" s="23" t="n"/>
      <c r="BQ20" s="23" t="n"/>
      <c r="BR20" s="23" t="n"/>
      <c r="BS20" s="23" t="n"/>
      <c r="BT20" s="23" t="n"/>
      <c r="BU20" s="23" t="n"/>
      <c r="BV20" s="23" t="n"/>
      <c r="BW20" s="23" t="n"/>
      <c r="BX20" s="23" t="n"/>
      <c r="BY20" s="23" t="n"/>
      <c r="BZ20" s="23" t="n"/>
      <c r="CA20" s="23" t="n"/>
      <c r="CB20" s="23" t="n"/>
      <c r="CC20" s="23" t="n"/>
      <c r="CD20" s="23" t="n"/>
    </row>
    <row r="21">
      <c r="A21" s="19" t="inlineStr">
        <is>
          <t>cost_7</t>
        </is>
      </c>
      <c r="B21" s="22" t="inlineStr">
        <is>
          <t>Cost 7</t>
        </is>
      </c>
      <c r="C21" s="23" t="n"/>
      <c r="D21" s="23" t="n"/>
      <c r="E21" s="23" t="n"/>
      <c r="F21" s="23" t="n"/>
      <c r="G21" s="23" t="n"/>
      <c r="H21" s="23" t="n"/>
      <c r="I21" s="23" t="n"/>
      <c r="J21" s="23" t="n"/>
      <c r="K21" s="23" t="n"/>
      <c r="L21" s="23" t="n"/>
      <c r="M21" s="23" t="n"/>
      <c r="N21" s="23" t="n"/>
      <c r="O21" s="23" t="n"/>
      <c r="P21" s="23" t="n"/>
      <c r="Q21" s="23" t="n"/>
      <c r="R21" s="23" t="n"/>
      <c r="S21" s="23" t="n"/>
      <c r="T21" s="23" t="n"/>
      <c r="U21" s="23" t="n"/>
      <c r="V21" s="23" t="n"/>
      <c r="W21" s="23" t="n"/>
      <c r="X21" s="23" t="n"/>
      <c r="Y21" s="23" t="n"/>
      <c r="Z21" s="23" t="n"/>
      <c r="AA21" s="23" t="n"/>
      <c r="AB21" s="23" t="n"/>
      <c r="AC21" s="23" t="n"/>
      <c r="AD21" s="23" t="n"/>
      <c r="AE21" s="23" t="n"/>
      <c r="AF21" s="23" t="n"/>
      <c r="AG21" s="23" t="n"/>
      <c r="AH21" s="23" t="n"/>
      <c r="AI21" s="23" t="n"/>
      <c r="AJ21" s="23" t="n"/>
      <c r="AK21" s="23" t="n"/>
      <c r="AL21" s="23" t="n"/>
      <c r="AM21" s="23" t="n"/>
      <c r="AN21" s="23" t="n"/>
      <c r="AO21" s="23" t="n"/>
      <c r="AP21" s="23" t="n"/>
      <c r="AQ21" s="23" t="n"/>
      <c r="AR21" s="23" t="n"/>
      <c r="AS21" s="23" t="n"/>
      <c r="AT21" s="23" t="n"/>
      <c r="AU21" s="23" t="n"/>
      <c r="AV21" s="23" t="n"/>
      <c r="AW21" s="23" t="n"/>
      <c r="AX21" s="23" t="n"/>
      <c r="AY21" s="23" t="n"/>
      <c r="AZ21" s="23" t="n"/>
      <c r="BA21" s="23" t="n"/>
      <c r="BB21" s="23" t="n"/>
      <c r="BC21" s="23" t="n"/>
      <c r="BD21" s="23" t="n"/>
      <c r="BE21" s="23" t="n"/>
      <c r="BF21" s="23" t="n"/>
      <c r="BG21" s="23" t="n"/>
      <c r="BH21" s="23" t="n"/>
      <c r="BI21" s="23" t="n"/>
      <c r="BJ21" s="23" t="n"/>
      <c r="BK21" s="23" t="n"/>
      <c r="BL21" s="23" t="n"/>
      <c r="BM21" s="23" t="n"/>
      <c r="BN21" s="23" t="n"/>
      <c r="BO21" s="23" t="n"/>
      <c r="BP21" s="23" t="n"/>
      <c r="BQ21" s="23" t="n"/>
      <c r="BR21" s="23" t="n"/>
      <c r="BS21" s="23" t="n"/>
      <c r="BT21" s="23" t="n"/>
      <c r="BU21" s="23" t="n"/>
      <c r="BV21" s="23" t="n"/>
      <c r="BW21" s="23" t="n"/>
      <c r="BX21" s="23" t="n"/>
      <c r="BY21" s="23" t="n"/>
      <c r="BZ21" s="23" t="n"/>
      <c r="CA21" s="23" t="n"/>
      <c r="CB21" s="23" t="n"/>
      <c r="CC21" s="23" t="n"/>
      <c r="CD21" s="23" t="n"/>
    </row>
    <row r="22">
      <c r="A22" s="19" t="inlineStr">
        <is>
          <t>cost_8</t>
        </is>
      </c>
      <c r="B22" s="22" t="inlineStr">
        <is>
          <t>Cost 8</t>
        </is>
      </c>
      <c r="C22" s="23" t="n"/>
      <c r="D22" s="23" t="n"/>
      <c r="E22" s="23" t="n"/>
      <c r="F22" s="23" t="n"/>
      <c r="G22" s="23" t="n"/>
      <c r="H22" s="23" t="n"/>
      <c r="I22" s="23" t="n"/>
      <c r="J22" s="23" t="n"/>
      <c r="K22" s="23" t="n"/>
      <c r="L22" s="23" t="n"/>
      <c r="M22" s="23" t="n"/>
      <c r="N22" s="23" t="n"/>
      <c r="O22" s="23" t="n"/>
      <c r="P22" s="23" t="n"/>
      <c r="Q22" s="23" t="n"/>
      <c r="R22" s="23" t="n"/>
      <c r="S22" s="23" t="n"/>
      <c r="T22" s="23" t="n"/>
      <c r="U22" s="23" t="n"/>
      <c r="V22" s="23" t="n"/>
      <c r="W22" s="23" t="n"/>
      <c r="X22" s="23" t="n"/>
      <c r="Y22" s="23" t="n"/>
      <c r="Z22" s="23" t="n"/>
      <c r="AA22" s="23" t="n"/>
      <c r="AB22" s="23" t="n"/>
      <c r="AC22" s="23" t="n"/>
      <c r="AD22" s="23" t="n"/>
      <c r="AE22" s="23" t="n"/>
      <c r="AF22" s="23" t="n"/>
      <c r="AG22" s="23" t="n"/>
      <c r="AH22" s="23" t="n"/>
      <c r="AI22" s="23" t="n"/>
      <c r="AJ22" s="23" t="n"/>
      <c r="AK22" s="23" t="n"/>
      <c r="AL22" s="23" t="n"/>
      <c r="AM22" s="23" t="n"/>
      <c r="AN22" s="23" t="n"/>
      <c r="AO22" s="23" t="n"/>
      <c r="AP22" s="23" t="n"/>
      <c r="AQ22" s="23" t="n"/>
      <c r="AR22" s="23" t="n"/>
      <c r="AS22" s="23" t="n"/>
      <c r="AT22" s="23" t="n"/>
      <c r="AU22" s="23" t="n"/>
      <c r="AV22" s="23" t="n"/>
      <c r="AW22" s="23" t="n"/>
      <c r="AX22" s="23" t="n"/>
      <c r="AY22" s="23" t="n"/>
      <c r="AZ22" s="23" t="n"/>
      <c r="BA22" s="23" t="n"/>
      <c r="BB22" s="23" t="n"/>
      <c r="BC22" s="23" t="n"/>
      <c r="BD22" s="23" t="n"/>
      <c r="BE22" s="23" t="n"/>
      <c r="BF22" s="23" t="n"/>
      <c r="BG22" s="23" t="n"/>
      <c r="BH22" s="23" t="n"/>
      <c r="BI22" s="23" t="n"/>
      <c r="BJ22" s="23" t="n"/>
      <c r="BK22" s="23" t="n"/>
      <c r="BL22" s="23" t="n"/>
      <c r="BM22" s="23" t="n"/>
      <c r="BN22" s="23" t="n"/>
      <c r="BO22" s="23" t="n"/>
      <c r="BP22" s="23" t="n"/>
      <c r="BQ22" s="23" t="n"/>
      <c r="BR22" s="23" t="n"/>
      <c r="BS22" s="23" t="n"/>
      <c r="BT22" s="23" t="n"/>
      <c r="BU22" s="23" t="n"/>
      <c r="BV22" s="23" t="n"/>
      <c r="BW22" s="23" t="n"/>
      <c r="BX22" s="23" t="n"/>
      <c r="BY22" s="23" t="n"/>
      <c r="BZ22" s="23" t="n"/>
      <c r="CA22" s="23" t="n"/>
      <c r="CB22" s="23" t="n"/>
      <c r="CC22" s="23" t="n"/>
      <c r="CD22" s="23" t="n"/>
    </row>
    <row r="23">
      <c r="A23" s="19" t="inlineStr">
        <is>
          <t>cost_9</t>
        </is>
      </c>
      <c r="B23" s="22" t="inlineStr">
        <is>
          <t>Cost 9</t>
        </is>
      </c>
      <c r="C23" s="23" t="n"/>
      <c r="D23" s="23" t="n"/>
      <c r="E23" s="23" t="n"/>
      <c r="F23" s="23" t="n"/>
      <c r="G23" s="23" t="n"/>
      <c r="H23" s="23" t="n"/>
      <c r="I23" s="23" t="n"/>
      <c r="J23" s="23" t="n"/>
      <c r="K23" s="23" t="n"/>
      <c r="L23" s="23" t="n"/>
      <c r="M23" s="23" t="n"/>
      <c r="N23" s="23" t="n"/>
      <c r="O23" s="23" t="n"/>
      <c r="P23" s="23" t="n"/>
      <c r="Q23" s="23" t="n"/>
      <c r="R23" s="23" t="n"/>
      <c r="S23" s="23" t="n"/>
      <c r="T23" s="23" t="n"/>
      <c r="U23" s="23" t="n"/>
      <c r="V23" s="23" t="n"/>
      <c r="W23" s="23" t="n"/>
      <c r="X23" s="23" t="n"/>
      <c r="Y23" s="23" t="n"/>
      <c r="Z23" s="23" t="n"/>
      <c r="AA23" s="23" t="n"/>
      <c r="AB23" s="23" t="n"/>
      <c r="AC23" s="23" t="n"/>
      <c r="AD23" s="23" t="n"/>
      <c r="AE23" s="23" t="n"/>
      <c r="AF23" s="23" t="n"/>
      <c r="AG23" s="23" t="n"/>
      <c r="AH23" s="23" t="n"/>
      <c r="AI23" s="23" t="n"/>
      <c r="AJ23" s="23" t="n"/>
      <c r="AK23" s="23" t="n"/>
      <c r="AL23" s="23" t="n"/>
      <c r="AM23" s="23" t="n"/>
      <c r="AN23" s="23" t="n"/>
      <c r="AO23" s="23" t="n"/>
      <c r="AP23" s="23" t="n"/>
      <c r="AQ23" s="23" t="n"/>
      <c r="AR23" s="23" t="n"/>
      <c r="AS23" s="23" t="n"/>
      <c r="AT23" s="23" t="n"/>
      <c r="AU23" s="23" t="n"/>
      <c r="AV23" s="23" t="n"/>
      <c r="AW23" s="23" t="n"/>
      <c r="AX23" s="23" t="n"/>
      <c r="AY23" s="23" t="n"/>
      <c r="AZ23" s="23" t="n"/>
      <c r="BA23" s="23" t="n"/>
      <c r="BB23" s="23" t="n"/>
      <c r="BC23" s="23" t="n"/>
      <c r="BD23" s="23" t="n"/>
      <c r="BE23" s="23" t="n"/>
      <c r="BF23" s="23" t="n"/>
      <c r="BG23" s="23" t="n"/>
      <c r="BH23" s="23" t="n"/>
      <c r="BI23" s="23" t="n"/>
      <c r="BJ23" s="23" t="n"/>
      <c r="BK23" s="23" t="n"/>
      <c r="BL23" s="23" t="n"/>
      <c r="BM23" s="23" t="n"/>
      <c r="BN23" s="23" t="n"/>
      <c r="BO23" s="23" t="n"/>
      <c r="BP23" s="23" t="n"/>
      <c r="BQ23" s="23" t="n"/>
      <c r="BR23" s="23" t="n"/>
      <c r="BS23" s="23" t="n"/>
      <c r="BT23" s="23" t="n"/>
      <c r="BU23" s="23" t="n"/>
      <c r="BV23" s="23" t="n"/>
      <c r="BW23" s="23" t="n"/>
      <c r="BX23" s="23" t="n"/>
      <c r="BY23" s="23" t="n"/>
      <c r="BZ23" s="23" t="n"/>
      <c r="CA23" s="23" t="n"/>
      <c r="CB23" s="23" t="n"/>
      <c r="CC23" s="23" t="n"/>
      <c r="CD23" s="23" t="n"/>
    </row>
    <row r="24">
      <c r="A24" s="19" t="inlineStr">
        <is>
          <t>cost_10</t>
        </is>
      </c>
      <c r="B24" s="22" t="inlineStr">
        <is>
          <t>Cost 10</t>
        </is>
      </c>
      <c r="C24" s="23" t="n"/>
      <c r="D24" s="23" t="n"/>
      <c r="E24" s="23" t="n"/>
      <c r="F24" s="23" t="n"/>
      <c r="G24" s="23" t="n"/>
      <c r="H24" s="23" t="n"/>
      <c r="I24" s="23" t="n"/>
      <c r="J24" s="23" t="n"/>
      <c r="K24" s="23" t="n"/>
      <c r="L24" s="23" t="n"/>
      <c r="M24" s="23" t="n"/>
      <c r="N24" s="23" t="n"/>
      <c r="O24" s="23" t="n"/>
      <c r="P24" s="23" t="n"/>
      <c r="Q24" s="23" t="n"/>
      <c r="R24" s="23" t="n"/>
      <c r="S24" s="23" t="n"/>
      <c r="T24" s="23" t="n"/>
      <c r="U24" s="23" t="n"/>
      <c r="V24" s="23" t="n"/>
      <c r="W24" s="23" t="n"/>
      <c r="X24" s="23" t="n"/>
      <c r="Y24" s="23" t="n"/>
      <c r="Z24" s="23" t="n"/>
      <c r="AA24" s="23" t="n"/>
      <c r="AB24" s="23" t="n"/>
      <c r="AC24" s="23" t="n"/>
      <c r="AD24" s="23" t="n"/>
      <c r="AE24" s="23" t="n"/>
      <c r="AF24" s="23" t="n"/>
      <c r="AG24" s="23" t="n"/>
      <c r="AH24" s="23" t="n"/>
      <c r="AI24" s="23" t="n"/>
      <c r="AJ24" s="23" t="n"/>
      <c r="AK24" s="23" t="n"/>
      <c r="AL24" s="23" t="n"/>
      <c r="AM24" s="23" t="n"/>
      <c r="AN24" s="23" t="n"/>
      <c r="AO24" s="23" t="n"/>
      <c r="AP24" s="23" t="n"/>
      <c r="AQ24" s="23" t="n"/>
      <c r="AR24" s="23" t="n"/>
      <c r="AS24" s="23" t="n"/>
      <c r="AT24" s="23" t="n"/>
      <c r="AU24" s="23" t="n"/>
      <c r="AV24" s="23" t="n"/>
      <c r="AW24" s="23" t="n"/>
      <c r="AX24" s="23" t="n"/>
      <c r="AY24" s="23" t="n"/>
      <c r="AZ24" s="23" t="n"/>
      <c r="BA24" s="23" t="n"/>
      <c r="BB24" s="23" t="n"/>
      <c r="BC24" s="23" t="n"/>
      <c r="BD24" s="23" t="n"/>
      <c r="BE24" s="23" t="n"/>
      <c r="BF24" s="23" t="n"/>
      <c r="BG24" s="23" t="n"/>
      <c r="BH24" s="23" t="n"/>
      <c r="BI24" s="23" t="n"/>
      <c r="BJ24" s="23" t="n"/>
      <c r="BK24" s="23" t="n"/>
      <c r="BL24" s="23" t="n"/>
      <c r="BM24" s="23" t="n"/>
      <c r="BN24" s="23" t="n"/>
      <c r="BO24" s="23" t="n"/>
      <c r="BP24" s="23" t="n"/>
      <c r="BQ24" s="23" t="n"/>
      <c r="BR24" s="23" t="n"/>
      <c r="BS24" s="23" t="n"/>
      <c r="BT24" s="23" t="n"/>
      <c r="BU24" s="23" t="n"/>
      <c r="BV24" s="23" t="n"/>
      <c r="BW24" s="23" t="n"/>
      <c r="BX24" s="23" t="n"/>
      <c r="BY24" s="23" t="n"/>
      <c r="BZ24" s="23" t="n"/>
      <c r="CA24" s="23" t="n"/>
      <c r="CB24" s="23" t="n"/>
      <c r="CC24" s="23" t="n"/>
      <c r="CD24" s="23" t="n"/>
    </row>
    <row r="25">
      <c r="A25" s="19" t="inlineStr">
        <is>
          <t>cost_11</t>
        </is>
      </c>
      <c r="B25" s="22" t="inlineStr">
        <is>
          <t>Cost 11</t>
        </is>
      </c>
      <c r="C25" s="23" t="n"/>
      <c r="D25" s="23" t="n"/>
      <c r="E25" s="23" t="n"/>
      <c r="F25" s="23" t="n"/>
      <c r="G25" s="23" t="n"/>
      <c r="H25" s="23" t="n"/>
      <c r="I25" s="23" t="n"/>
      <c r="J25" s="23" t="n"/>
      <c r="K25" s="23" t="n"/>
      <c r="L25" s="23" t="n"/>
      <c r="M25" s="23" t="n"/>
      <c r="N25" s="23" t="n"/>
      <c r="O25" s="23" t="n"/>
      <c r="P25" s="23" t="n"/>
      <c r="Q25" s="23" t="n"/>
      <c r="R25" s="23" t="n"/>
      <c r="S25" s="23" t="n"/>
      <c r="T25" s="23" t="n"/>
      <c r="U25" s="23" t="n"/>
      <c r="V25" s="23" t="n"/>
      <c r="W25" s="23" t="n"/>
      <c r="X25" s="23" t="n"/>
      <c r="Y25" s="23" t="n"/>
      <c r="Z25" s="23" t="n"/>
      <c r="AA25" s="23" t="n"/>
      <c r="AB25" s="23" t="n"/>
      <c r="AC25" s="23" t="n"/>
      <c r="AD25" s="23" t="n"/>
      <c r="AE25" s="23" t="n"/>
      <c r="AF25" s="23" t="n"/>
      <c r="AG25" s="23" t="n"/>
      <c r="AH25" s="23" t="n"/>
      <c r="AI25" s="23" t="n"/>
      <c r="AJ25" s="23" t="n"/>
      <c r="AK25" s="23" t="n"/>
      <c r="AL25" s="23" t="n"/>
      <c r="AM25" s="23" t="n"/>
      <c r="AN25" s="23" t="n"/>
      <c r="AO25" s="23" t="n"/>
      <c r="AP25" s="23" t="n"/>
      <c r="AQ25" s="23" t="n"/>
      <c r="AR25" s="23" t="n"/>
      <c r="AS25" s="23" t="n"/>
      <c r="AT25" s="23" t="n"/>
      <c r="AU25" s="23" t="n"/>
      <c r="AV25" s="23" t="n"/>
      <c r="AW25" s="23" t="n"/>
      <c r="AX25" s="23" t="n"/>
      <c r="AY25" s="23" t="n"/>
      <c r="AZ25" s="23" t="n"/>
      <c r="BA25" s="23" t="n"/>
      <c r="BB25" s="23" t="n"/>
      <c r="BC25" s="23" t="n"/>
      <c r="BD25" s="23" t="n"/>
      <c r="BE25" s="23" t="n"/>
      <c r="BF25" s="23" t="n"/>
      <c r="BG25" s="23" t="n"/>
      <c r="BH25" s="23" t="n"/>
      <c r="BI25" s="23" t="n"/>
      <c r="BJ25" s="23" t="n"/>
      <c r="BK25" s="23" t="n"/>
      <c r="BL25" s="23" t="n"/>
      <c r="BM25" s="23" t="n"/>
      <c r="BN25" s="23" t="n"/>
      <c r="BO25" s="23" t="n"/>
      <c r="BP25" s="23" t="n"/>
      <c r="BQ25" s="23" t="n"/>
      <c r="BR25" s="23" t="n"/>
      <c r="BS25" s="23" t="n"/>
      <c r="BT25" s="23" t="n"/>
      <c r="BU25" s="23" t="n"/>
      <c r="BV25" s="23" t="n"/>
      <c r="BW25" s="23" t="n"/>
      <c r="BX25" s="23" t="n"/>
      <c r="BY25" s="23" t="n"/>
      <c r="BZ25" s="23" t="n"/>
      <c r="CA25" s="23" t="n"/>
      <c r="CB25" s="23" t="n"/>
      <c r="CC25" s="23" t="n"/>
      <c r="CD25" s="23" t="n"/>
    </row>
    <row r="26">
      <c r="A26" s="19" t="inlineStr">
        <is>
          <t>cost_12</t>
        </is>
      </c>
      <c r="B26" s="22" t="inlineStr">
        <is>
          <t>Cost 12</t>
        </is>
      </c>
      <c r="C26" s="23" t="n"/>
      <c r="D26" s="23" t="n"/>
      <c r="E26" s="23" t="n"/>
      <c r="F26" s="23" t="n"/>
      <c r="G26" s="23" t="n"/>
      <c r="H26" s="23" t="n"/>
      <c r="I26" s="23" t="n"/>
      <c r="J26" s="23" t="n"/>
      <c r="K26" s="23" t="n"/>
      <c r="L26" s="23" t="n"/>
      <c r="M26" s="23" t="n"/>
      <c r="N26" s="23" t="n"/>
      <c r="O26" s="23" t="n"/>
      <c r="P26" s="23" t="n"/>
      <c r="Q26" s="23" t="n"/>
      <c r="R26" s="23" t="n"/>
      <c r="S26" s="23" t="n"/>
      <c r="T26" s="23" t="n"/>
      <c r="U26" s="23" t="n"/>
      <c r="V26" s="23" t="n"/>
      <c r="W26" s="23" t="n"/>
      <c r="X26" s="23" t="n"/>
      <c r="Y26" s="23" t="n"/>
      <c r="Z26" s="23" t="n"/>
      <c r="AA26" s="23" t="n"/>
      <c r="AB26" s="23" t="n"/>
      <c r="AC26" s="23" t="n"/>
      <c r="AD26" s="23" t="n"/>
      <c r="AE26" s="23" t="n"/>
      <c r="AF26" s="23" t="n"/>
      <c r="AG26" s="23" t="n"/>
      <c r="AH26" s="23" t="n"/>
      <c r="AI26" s="23" t="n"/>
      <c r="AJ26" s="23" t="n"/>
      <c r="AK26" s="23" t="n"/>
      <c r="AL26" s="23" t="n"/>
      <c r="AM26" s="23" t="n"/>
      <c r="AN26" s="23" t="n"/>
      <c r="AO26" s="23" t="n"/>
      <c r="AP26" s="23" t="n"/>
      <c r="AQ26" s="23" t="n"/>
      <c r="AR26" s="23" t="n"/>
      <c r="AS26" s="23" t="n"/>
      <c r="AT26" s="23" t="n"/>
      <c r="AU26" s="23" t="n"/>
      <c r="AV26" s="23" t="n"/>
      <c r="AW26" s="23" t="n"/>
      <c r="AX26" s="23" t="n"/>
      <c r="AY26" s="23" t="n"/>
      <c r="AZ26" s="23" t="n"/>
      <c r="BA26" s="23" t="n"/>
      <c r="BB26" s="23" t="n"/>
      <c r="BC26" s="23" t="n"/>
      <c r="BD26" s="23" t="n"/>
      <c r="BE26" s="23" t="n"/>
      <c r="BF26" s="23" t="n"/>
      <c r="BG26" s="23" t="n"/>
      <c r="BH26" s="23" t="n"/>
      <c r="BI26" s="23" t="n"/>
      <c r="BJ26" s="23" t="n"/>
      <c r="BK26" s="23" t="n"/>
      <c r="BL26" s="23" t="n"/>
      <c r="BM26" s="23" t="n"/>
      <c r="BN26" s="23" t="n"/>
      <c r="BO26" s="23" t="n"/>
      <c r="BP26" s="23" t="n"/>
      <c r="BQ26" s="23" t="n"/>
      <c r="BR26" s="23" t="n"/>
      <c r="BS26" s="23" t="n"/>
      <c r="BT26" s="23" t="n"/>
      <c r="BU26" s="23" t="n"/>
      <c r="BV26" s="23" t="n"/>
      <c r="BW26" s="23" t="n"/>
      <c r="BX26" s="23" t="n"/>
      <c r="BY26" s="23" t="n"/>
      <c r="BZ26" s="23" t="n"/>
      <c r="CA26" s="23" t="n"/>
      <c r="CB26" s="23" t="n"/>
      <c r="CC26" s="23" t="n"/>
      <c r="CD26" s="23" t="n"/>
    </row>
    <row r="27">
      <c r="A27" s="19" t="inlineStr">
        <is>
          <t>disallowed_costs</t>
        </is>
      </c>
      <c r="B27" s="22" t="inlineStr">
        <is>
          <t>Disallowed Costs</t>
        </is>
      </c>
      <c r="C27" s="23" t="n"/>
      <c r="D27" s="23" t="n"/>
      <c r="E27" s="23" t="n"/>
      <c r="F27" s="23" t="n"/>
      <c r="G27" s="23" t="n"/>
      <c r="H27" s="23" t="n"/>
      <c r="I27" s="23" t="n"/>
      <c r="J27" s="23" t="n"/>
      <c r="K27" s="23" t="n"/>
      <c r="L27" s="23" t="n"/>
      <c r="M27" s="23" t="n"/>
      <c r="N27" s="23" t="n"/>
      <c r="O27" s="23" t="n"/>
      <c r="P27" s="23" t="n"/>
      <c r="Q27" s="23" t="n"/>
      <c r="R27" s="23" t="n"/>
      <c r="S27" s="23" t="n"/>
      <c r="T27" s="23" t="n"/>
      <c r="U27" s="23" t="n"/>
      <c r="V27" s="23" t="n"/>
      <c r="W27" s="23" t="n"/>
      <c r="X27" s="23" t="n"/>
      <c r="Y27" s="23" t="n"/>
      <c r="Z27" s="23" t="n"/>
      <c r="AA27" s="23" t="n"/>
      <c r="AB27" s="23" t="n"/>
      <c r="AC27" s="23" t="n"/>
      <c r="AD27" s="23" t="n"/>
      <c r="AE27" s="23" t="n"/>
      <c r="AF27" s="23" t="n"/>
      <c r="AG27" s="23" t="n"/>
      <c r="AH27" s="23" t="n"/>
      <c r="AI27" s="23" t="n"/>
      <c r="AJ27" s="23" t="n"/>
      <c r="AK27" s="23" t="n"/>
      <c r="AL27" s="23" t="n"/>
      <c r="AM27" s="23" t="n"/>
      <c r="AN27" s="23" t="n"/>
      <c r="AO27" s="23" t="n"/>
      <c r="AP27" s="23" t="n"/>
      <c r="AQ27" s="23" t="n"/>
      <c r="AR27" s="23" t="n"/>
      <c r="AS27" s="23" t="n"/>
      <c r="AT27" s="23" t="n"/>
      <c r="AU27" s="23" t="n"/>
      <c r="AV27" s="23" t="n"/>
      <c r="AW27" s="23" t="n"/>
      <c r="AX27" s="23" t="n"/>
      <c r="AY27" s="23" t="n"/>
      <c r="AZ27" s="23" t="n"/>
      <c r="BA27" s="23" t="n"/>
      <c r="BB27" s="23" t="n"/>
      <c r="BC27" s="23" t="n"/>
      <c r="BD27" s="23" t="n"/>
      <c r="BE27" s="23" t="n"/>
      <c r="BF27" s="23" t="n"/>
      <c r="BG27" s="23" t="n"/>
      <c r="BH27" s="23" t="n"/>
      <c r="BI27" s="23" t="n"/>
      <c r="BJ27" s="23" t="n"/>
      <c r="BK27" s="23" t="n"/>
      <c r="BL27" s="23" t="n"/>
      <c r="BM27" s="23" t="n"/>
      <c r="BN27" s="23" t="n"/>
      <c r="BO27" s="23" t="n"/>
      <c r="BP27" s="23" t="n"/>
      <c r="BQ27" s="23" t="n"/>
      <c r="BR27" s="23" t="n"/>
      <c r="BS27" s="23" t="n"/>
      <c r="BT27" s="23" t="n"/>
      <c r="BU27" s="23" t="n"/>
      <c r="BV27" s="23" t="n"/>
      <c r="BW27" s="23" t="n"/>
      <c r="BX27" s="23" t="n"/>
      <c r="BY27" s="23" t="n"/>
      <c r="BZ27" s="23" t="n"/>
      <c r="CA27" s="23" t="n"/>
      <c r="CB27" s="23" t="n"/>
      <c r="CC27" s="23" t="n"/>
      <c r="CD27" s="23" t="n"/>
    </row>
    <row r="28">
      <c r="A28" s="19" t="inlineStr">
        <is>
          <t>exceptional_items</t>
        </is>
      </c>
      <c r="B28" s="22" t="inlineStr">
        <is>
          <t>Exceptional Items</t>
        </is>
      </c>
      <c r="C28" s="23" t="n"/>
      <c r="D28" s="23" t="n"/>
      <c r="E28" s="23" t="n"/>
      <c r="F28" s="23" t="n"/>
      <c r="G28" s="23" t="n"/>
      <c r="H28" s="23" t="n"/>
      <c r="I28" s="23" t="n"/>
      <c r="J28" s="23" t="n"/>
      <c r="K28" s="23" t="n"/>
      <c r="L28" s="23" t="n"/>
      <c r="M28" s="23" t="n"/>
      <c r="N28" s="23" t="n"/>
      <c r="O28" s="23" t="n"/>
      <c r="P28" s="23" t="n"/>
      <c r="Q28" s="23" t="n"/>
      <c r="R28" s="23" t="n"/>
      <c r="S28" s="23" t="n"/>
      <c r="T28" s="23" t="n"/>
      <c r="U28" s="23" t="n"/>
      <c r="V28" s="23" t="n"/>
      <c r="W28" s="23" t="n"/>
      <c r="X28" s="23" t="n"/>
      <c r="Y28" s="23" t="n"/>
      <c r="Z28" s="23" t="n"/>
      <c r="AA28" s="23" t="n"/>
      <c r="AB28" s="23" t="n"/>
      <c r="AC28" s="23" t="n"/>
      <c r="AD28" s="23" t="n"/>
      <c r="AE28" s="23" t="n"/>
      <c r="AF28" s="23" t="n"/>
      <c r="AG28" s="23" t="n"/>
      <c r="AH28" s="23" t="n"/>
      <c r="AI28" s="23" t="n"/>
      <c r="AJ28" s="23" t="n"/>
      <c r="AK28" s="23" t="n"/>
      <c r="AL28" s="23" t="n"/>
      <c r="AM28" s="23" t="n"/>
      <c r="AN28" s="23" t="n"/>
      <c r="AO28" s="23" t="n"/>
      <c r="AP28" s="23" t="n"/>
      <c r="AQ28" s="23" t="n"/>
      <c r="AR28" s="23" t="n"/>
      <c r="AS28" s="23" t="n"/>
      <c r="AT28" s="23" t="n"/>
      <c r="AU28" s="23" t="n"/>
      <c r="AV28" s="23" t="n"/>
      <c r="AW28" s="23" t="n"/>
      <c r="AX28" s="23" t="n"/>
      <c r="AY28" s="23" t="n"/>
      <c r="AZ28" s="23" t="n"/>
      <c r="BA28" s="23" t="n"/>
      <c r="BB28" s="23" t="n"/>
      <c r="BC28" s="23" t="n"/>
      <c r="BD28" s="23" t="n"/>
      <c r="BE28" s="23" t="n"/>
      <c r="BF28" s="23" t="n"/>
      <c r="BG28" s="23" t="n"/>
      <c r="BH28" s="23" t="n"/>
      <c r="BI28" s="23" t="n"/>
      <c r="BJ28" s="23" t="n"/>
      <c r="BK28" s="23" t="n"/>
      <c r="BL28" s="23" t="n"/>
      <c r="BM28" s="23" t="n"/>
      <c r="BN28" s="23" t="n"/>
      <c r="BO28" s="23" t="n"/>
      <c r="BP28" s="23" t="n"/>
      <c r="BQ28" s="23" t="n"/>
      <c r="BR28" s="23" t="n"/>
      <c r="BS28" s="23" t="n"/>
      <c r="BT28" s="23" t="n"/>
      <c r="BU28" s="23" t="n"/>
      <c r="BV28" s="23" t="n"/>
      <c r="BW28" s="23" t="n"/>
      <c r="BX28" s="23" t="n"/>
      <c r="BY28" s="23" t="n"/>
      <c r="BZ28" s="23" t="n"/>
      <c r="CA28" s="23" t="n"/>
      <c r="CB28" s="23" t="n"/>
      <c r="CC28" s="23" t="n"/>
      <c r="CD28" s="23" t="n"/>
    </row>
    <row r="29">
      <c r="A29" s="19" t="inlineStr">
        <is>
          <t>ebitda</t>
        </is>
      </c>
      <c r="B29" s="20" t="inlineStr">
        <is>
          <t>EBITDA</t>
        </is>
      </c>
      <c r="C29" s="21" t="n">
        <v>13600000</v>
      </c>
      <c r="D29" s="21" t="n">
        <v>16600000</v>
      </c>
      <c r="E29" s="21" t="n">
        <v>17600000</v>
      </c>
      <c r="F29" s="21" t="n">
        <v>18000000</v>
      </c>
      <c r="G29" s="21" t="n">
        <v>18400000</v>
      </c>
      <c r="H29" s="21" t="n"/>
      <c r="I29" s="21" t="n"/>
      <c r="J29" s="21" t="n"/>
      <c r="K29" s="21" t="n"/>
      <c r="L29" s="21" t="n"/>
      <c r="M29" s="21" t="n"/>
      <c r="N29" s="21" t="n"/>
      <c r="O29" s="21" t="n"/>
      <c r="P29" s="21" t="n"/>
      <c r="Q29" s="21" t="n"/>
      <c r="R29" s="21" t="n"/>
      <c r="S29" s="21" t="n"/>
      <c r="T29" s="21" t="n"/>
      <c r="U29" s="21" t="n"/>
      <c r="V29" s="21" t="n"/>
      <c r="W29" s="21" t="n"/>
      <c r="X29" s="21" t="n"/>
      <c r="Y29" s="21" t="n"/>
      <c r="Z29" s="21" t="n"/>
      <c r="AA29" s="21" t="n"/>
      <c r="AB29" s="21" t="n"/>
      <c r="AC29" s="21" t="n"/>
      <c r="AD29" s="21" t="n"/>
      <c r="AE29" s="21" t="n"/>
      <c r="AF29" s="21" t="n"/>
      <c r="AG29" s="21" t="n"/>
      <c r="AH29" s="21" t="n"/>
      <c r="AI29" s="21" t="n"/>
      <c r="AJ29" s="21" t="n"/>
      <c r="AK29" s="21" t="n"/>
      <c r="AL29" s="21" t="n"/>
      <c r="AM29" s="21" t="n"/>
      <c r="AN29" s="21" t="n"/>
      <c r="AO29" s="21" t="n"/>
      <c r="AP29" s="21" t="n"/>
      <c r="AQ29" s="21" t="n"/>
      <c r="AR29" s="21" t="n"/>
      <c r="AS29" s="21" t="n"/>
      <c r="AT29" s="21" t="n"/>
      <c r="AU29" s="21" t="n"/>
      <c r="AV29" s="21" t="n"/>
      <c r="AW29" s="21" t="n"/>
      <c r="AX29" s="21" t="n"/>
      <c r="AY29" s="21" t="n"/>
      <c r="AZ29" s="21" t="n"/>
      <c r="BA29" s="21" t="n"/>
      <c r="BB29" s="21" t="n"/>
      <c r="BC29" s="21" t="n"/>
      <c r="BD29" s="21" t="n"/>
      <c r="BE29" s="21" t="n"/>
      <c r="BF29" s="21" t="n"/>
      <c r="BG29" s="21" t="n"/>
      <c r="BH29" s="21" t="n"/>
      <c r="BI29" s="21" t="n"/>
      <c r="BJ29" s="21" t="n"/>
      <c r="BK29" s="21" t="n"/>
      <c r="BL29" s="21" t="n"/>
      <c r="BM29" s="21" t="n"/>
      <c r="BN29" s="21" t="n"/>
      <c r="BO29" s="21" t="n"/>
      <c r="BP29" s="21" t="n"/>
      <c r="BQ29" s="21" t="n"/>
      <c r="BR29" s="21" t="n"/>
      <c r="BS29" s="21" t="n"/>
      <c r="BT29" s="21" t="n"/>
      <c r="BU29" s="21" t="n"/>
      <c r="BV29" s="21" t="n"/>
      <c r="BW29" s="21" t="n"/>
      <c r="BX29" s="21" t="n"/>
      <c r="BY29" s="21" t="n"/>
      <c r="BZ29" s="21" t="n"/>
      <c r="CA29" s="21" t="n"/>
      <c r="CB29" s="21" t="n"/>
      <c r="CC29" s="21" t="n"/>
      <c r="CD29" s="21" t="n"/>
    </row>
    <row r="30">
      <c r="A30" s="17" t="inlineStr"/>
      <c r="B30" s="18" t="inlineStr">
        <is>
          <t>CAPITAL EXPENDITURE</t>
        </is>
      </c>
      <c r="C30" s="17" t="n"/>
      <c r="D30" s="17" t="n"/>
      <c r="E30" s="17" t="n"/>
      <c r="F30" s="17" t="n"/>
      <c r="G30" s="17" t="n"/>
      <c r="H30" s="17" t="n"/>
      <c r="I30" s="17" t="n"/>
      <c r="J30" s="17" t="n"/>
      <c r="K30" s="17" t="n"/>
      <c r="L30" s="17" t="n"/>
      <c r="M30" s="17" t="n"/>
      <c r="N30" s="17" t="n"/>
      <c r="O30" s="17" t="n"/>
      <c r="P30" s="17" t="n"/>
      <c r="Q30" s="17" t="n"/>
      <c r="R30" s="17" t="n"/>
      <c r="S30" s="17" t="n"/>
      <c r="T30" s="17" t="n"/>
      <c r="U30" s="17" t="n"/>
      <c r="V30" s="17" t="n"/>
      <c r="W30" s="17" t="n"/>
      <c r="X30" s="17" t="n"/>
      <c r="Y30" s="17" t="n"/>
      <c r="Z30" s="17" t="n"/>
      <c r="AA30" s="17" t="n"/>
      <c r="AB30" s="17" t="n"/>
      <c r="AC30" s="17" t="n"/>
      <c r="AD30" s="17" t="n"/>
      <c r="AE30" s="17" t="n"/>
      <c r="AF30" s="17" t="n"/>
      <c r="AG30" s="17" t="n"/>
      <c r="AH30" s="17" t="n"/>
      <c r="AI30" s="17" t="n"/>
      <c r="AJ30" s="17" t="n"/>
      <c r="AK30" s="17" t="n"/>
      <c r="AL30" s="17" t="n"/>
      <c r="AM30" s="17" t="n"/>
      <c r="AN30" s="17" t="n"/>
      <c r="AO30" s="17" t="n"/>
      <c r="AP30" s="17" t="n"/>
      <c r="AQ30" s="17" t="n"/>
      <c r="AR30" s="17" t="n"/>
      <c r="AS30" s="17" t="n"/>
      <c r="AT30" s="17" t="n"/>
      <c r="AU30" s="17" t="n"/>
      <c r="AV30" s="17" t="n"/>
      <c r="AW30" s="17" t="n"/>
      <c r="AX30" s="17" t="n"/>
      <c r="AY30" s="17" t="n"/>
      <c r="AZ30" s="17" t="n"/>
      <c r="BA30" s="17" t="n"/>
      <c r="BB30" s="17" t="n"/>
      <c r="BC30" s="17" t="n"/>
      <c r="BD30" s="17" t="n"/>
      <c r="BE30" s="17" t="n"/>
      <c r="BF30" s="17" t="n"/>
      <c r="BG30" s="17" t="n"/>
      <c r="BH30" s="17" t="n"/>
      <c r="BI30" s="17" t="n"/>
      <c r="BJ30" s="17" t="n"/>
      <c r="BK30" s="17" t="n"/>
      <c r="BL30" s="17" t="n"/>
      <c r="BM30" s="17" t="n"/>
      <c r="BN30" s="17" t="n"/>
      <c r="BO30" s="17" t="n"/>
      <c r="BP30" s="17" t="n"/>
      <c r="BQ30" s="17" t="n"/>
      <c r="BR30" s="17" t="n"/>
      <c r="BS30" s="17" t="n"/>
      <c r="BT30" s="17" t="n"/>
      <c r="BU30" s="17" t="n"/>
      <c r="BV30" s="17" t="n"/>
      <c r="BW30" s="17" t="n"/>
      <c r="BX30" s="17" t="n"/>
      <c r="BY30" s="17" t="n"/>
      <c r="BZ30" s="17" t="n"/>
      <c r="CA30" s="17" t="n"/>
      <c r="CB30" s="17" t="n"/>
      <c r="CC30" s="17" t="n"/>
      <c r="CD30" s="17" t="n"/>
    </row>
    <row r="31">
      <c r="A31" s="19" t="inlineStr">
        <is>
          <t>growth_capex</t>
        </is>
      </c>
      <c r="B31" s="20" t="inlineStr">
        <is>
          <t>Growth Capex</t>
        </is>
      </c>
      <c r="C31" s="21" t="n"/>
      <c r="D31" s="21" t="n"/>
      <c r="E31" s="21" t="n"/>
      <c r="F31" s="21" t="n"/>
      <c r="G31" s="21" t="n"/>
      <c r="H31" s="21" t="n"/>
      <c r="I31" s="21" t="n"/>
      <c r="J31" s="21" t="n"/>
      <c r="K31" s="21" t="n"/>
      <c r="L31" s="21" t="n"/>
      <c r="M31" s="21" t="n"/>
      <c r="N31" s="21" t="n"/>
      <c r="O31" s="21" t="n"/>
      <c r="P31" s="21" t="n"/>
      <c r="Q31" s="21" t="n"/>
      <c r="R31" s="21" t="n"/>
      <c r="S31" s="21" t="n"/>
      <c r="T31" s="21" t="n"/>
      <c r="U31" s="21" t="n"/>
      <c r="V31" s="21" t="n"/>
      <c r="W31" s="21" t="n"/>
      <c r="X31" s="21" t="n"/>
      <c r="Y31" s="21" t="n"/>
      <c r="Z31" s="21" t="n"/>
      <c r="AA31" s="21" t="n"/>
      <c r="AB31" s="21" t="n"/>
      <c r="AC31" s="21" t="n"/>
      <c r="AD31" s="21" t="n"/>
      <c r="AE31" s="21" t="n"/>
      <c r="AF31" s="21" t="n"/>
      <c r="AG31" s="21" t="n"/>
      <c r="AH31" s="21" t="n"/>
      <c r="AI31" s="21" t="n"/>
      <c r="AJ31" s="21" t="n"/>
      <c r="AK31" s="21" t="n"/>
      <c r="AL31" s="21" t="n"/>
      <c r="AM31" s="21" t="n"/>
      <c r="AN31" s="21" t="n"/>
      <c r="AO31" s="21" t="n"/>
      <c r="AP31" s="21" t="n"/>
      <c r="AQ31" s="21" t="n"/>
      <c r="AR31" s="21" t="n"/>
      <c r="AS31" s="21" t="n"/>
      <c r="AT31" s="21" t="n"/>
      <c r="AU31" s="21" t="n"/>
      <c r="AV31" s="21" t="n"/>
      <c r="AW31" s="21" t="n"/>
      <c r="AX31" s="21" t="n"/>
      <c r="AY31" s="21" t="n"/>
      <c r="AZ31" s="21" t="n"/>
      <c r="BA31" s="21" t="n"/>
      <c r="BB31" s="21" t="n"/>
      <c r="BC31" s="21" t="n"/>
      <c r="BD31" s="21" t="n"/>
      <c r="BE31" s="21" t="n"/>
      <c r="BF31" s="21" t="n"/>
      <c r="BG31" s="21" t="n"/>
      <c r="BH31" s="21" t="n"/>
      <c r="BI31" s="21" t="n"/>
      <c r="BJ31" s="21" t="n"/>
      <c r="BK31" s="21" t="n"/>
      <c r="BL31" s="21" t="n"/>
      <c r="BM31" s="21" t="n"/>
      <c r="BN31" s="21" t="n"/>
      <c r="BO31" s="21" t="n"/>
      <c r="BP31" s="21" t="n"/>
      <c r="BQ31" s="21" t="n"/>
      <c r="BR31" s="21" t="n"/>
      <c r="BS31" s="21" t="n"/>
      <c r="BT31" s="21" t="n"/>
      <c r="BU31" s="21" t="n"/>
      <c r="BV31" s="21" t="n"/>
      <c r="BW31" s="21" t="n"/>
      <c r="BX31" s="21" t="n"/>
      <c r="BY31" s="21" t="n"/>
      <c r="BZ31" s="21" t="n"/>
      <c r="CA31" s="21" t="n"/>
      <c r="CB31" s="21" t="n"/>
      <c r="CC31" s="21" t="n"/>
      <c r="CD31" s="21" t="n"/>
    </row>
    <row r="32">
      <c r="A32" s="19" t="inlineStr">
        <is>
          <t>growth_capex_1</t>
        </is>
      </c>
      <c r="B32" s="22" t="inlineStr">
        <is>
          <t>Growth Capex 1</t>
        </is>
      </c>
      <c r="C32" s="23" t="n"/>
      <c r="D32" s="23" t="n"/>
      <c r="E32" s="23" t="n"/>
      <c r="F32" s="23" t="n"/>
      <c r="G32" s="23" t="n"/>
      <c r="H32" s="23" t="n"/>
      <c r="I32" s="23" t="n"/>
      <c r="J32" s="23" t="n"/>
      <c r="K32" s="23" t="n"/>
      <c r="L32" s="23" t="n"/>
      <c r="M32" s="23" t="n"/>
      <c r="N32" s="23" t="n"/>
      <c r="O32" s="23" t="n"/>
      <c r="P32" s="23" t="n"/>
      <c r="Q32" s="23" t="n"/>
      <c r="R32" s="23" t="n"/>
      <c r="S32" s="23" t="n"/>
      <c r="T32" s="23" t="n"/>
      <c r="U32" s="23" t="n"/>
      <c r="V32" s="23" t="n"/>
      <c r="W32" s="23" t="n"/>
      <c r="X32" s="23" t="n"/>
      <c r="Y32" s="23" t="n"/>
      <c r="Z32" s="23" t="n"/>
      <c r="AA32" s="23" t="n"/>
      <c r="AB32" s="23" t="n"/>
      <c r="AC32" s="23" t="n"/>
      <c r="AD32" s="23" t="n"/>
      <c r="AE32" s="23" t="n"/>
      <c r="AF32" s="23" t="n"/>
      <c r="AG32" s="23" t="n"/>
      <c r="AH32" s="23" t="n"/>
      <c r="AI32" s="23" t="n"/>
      <c r="AJ32" s="23" t="n"/>
      <c r="AK32" s="23" t="n"/>
      <c r="AL32" s="23" t="n"/>
      <c r="AM32" s="23" t="n"/>
      <c r="AN32" s="23" t="n"/>
      <c r="AO32" s="23" t="n"/>
      <c r="AP32" s="23" t="n"/>
      <c r="AQ32" s="23" t="n"/>
      <c r="AR32" s="23" t="n"/>
      <c r="AS32" s="23" t="n"/>
      <c r="AT32" s="23" t="n"/>
      <c r="AU32" s="23" t="n"/>
      <c r="AV32" s="23" t="n"/>
      <c r="AW32" s="23" t="n"/>
      <c r="AX32" s="23" t="n"/>
      <c r="AY32" s="23" t="n"/>
      <c r="AZ32" s="23" t="n"/>
      <c r="BA32" s="23" t="n"/>
      <c r="BB32" s="23" t="n"/>
      <c r="BC32" s="23" t="n"/>
      <c r="BD32" s="23" t="n"/>
      <c r="BE32" s="23" t="n"/>
      <c r="BF32" s="23" t="n"/>
      <c r="BG32" s="23" t="n"/>
      <c r="BH32" s="23" t="n"/>
      <c r="BI32" s="23" t="n"/>
      <c r="BJ32" s="23" t="n"/>
      <c r="BK32" s="23" t="n"/>
      <c r="BL32" s="23" t="n"/>
      <c r="BM32" s="23" t="n"/>
      <c r="BN32" s="23" t="n"/>
      <c r="BO32" s="23" t="n"/>
      <c r="BP32" s="23" t="n"/>
      <c r="BQ32" s="23" t="n"/>
      <c r="BR32" s="23" t="n"/>
      <c r="BS32" s="23" t="n"/>
      <c r="BT32" s="23" t="n"/>
      <c r="BU32" s="23" t="n"/>
      <c r="BV32" s="23" t="n"/>
      <c r="BW32" s="23" t="n"/>
      <c r="BX32" s="23" t="n"/>
      <c r="BY32" s="23" t="n"/>
      <c r="BZ32" s="23" t="n"/>
      <c r="CA32" s="23" t="n"/>
      <c r="CB32" s="23" t="n"/>
      <c r="CC32" s="23" t="n"/>
      <c r="CD32" s="23" t="n"/>
    </row>
    <row r="33">
      <c r="A33" s="19" t="inlineStr">
        <is>
          <t>growth_capex_2</t>
        </is>
      </c>
      <c r="B33" s="22" t="inlineStr">
        <is>
          <t>Growth Capex 2</t>
        </is>
      </c>
      <c r="C33" s="23" t="n"/>
      <c r="D33" s="23" t="n"/>
      <c r="E33" s="23" t="n"/>
      <c r="F33" s="23" t="n"/>
      <c r="G33" s="23" t="n"/>
      <c r="H33" s="23" t="n"/>
      <c r="I33" s="23" t="n"/>
      <c r="J33" s="23" t="n"/>
      <c r="K33" s="23" t="n"/>
      <c r="L33" s="23" t="n"/>
      <c r="M33" s="23" t="n"/>
      <c r="N33" s="23" t="n"/>
      <c r="O33" s="23" t="n"/>
      <c r="P33" s="23" t="n"/>
      <c r="Q33" s="23" t="n"/>
      <c r="R33" s="23" t="n"/>
      <c r="S33" s="23" t="n"/>
      <c r="T33" s="23" t="n"/>
      <c r="U33" s="23" t="n"/>
      <c r="V33" s="23" t="n"/>
      <c r="W33" s="23" t="n"/>
      <c r="X33" s="23" t="n"/>
      <c r="Y33" s="23" t="n"/>
      <c r="Z33" s="23" t="n"/>
      <c r="AA33" s="23" t="n"/>
      <c r="AB33" s="23" t="n"/>
      <c r="AC33" s="23" t="n"/>
      <c r="AD33" s="23" t="n"/>
      <c r="AE33" s="23" t="n"/>
      <c r="AF33" s="23" t="n"/>
      <c r="AG33" s="23" t="n"/>
      <c r="AH33" s="23" t="n"/>
      <c r="AI33" s="23" t="n"/>
      <c r="AJ33" s="23" t="n"/>
      <c r="AK33" s="23" t="n"/>
      <c r="AL33" s="23" t="n"/>
      <c r="AM33" s="23" t="n"/>
      <c r="AN33" s="23" t="n"/>
      <c r="AO33" s="23" t="n"/>
      <c r="AP33" s="23" t="n"/>
      <c r="AQ33" s="23" t="n"/>
      <c r="AR33" s="23" t="n"/>
      <c r="AS33" s="23" t="n"/>
      <c r="AT33" s="23" t="n"/>
      <c r="AU33" s="23" t="n"/>
      <c r="AV33" s="23" t="n"/>
      <c r="AW33" s="23" t="n"/>
      <c r="AX33" s="23" t="n"/>
      <c r="AY33" s="23" t="n"/>
      <c r="AZ33" s="23" t="n"/>
      <c r="BA33" s="23" t="n"/>
      <c r="BB33" s="23" t="n"/>
      <c r="BC33" s="23" t="n"/>
      <c r="BD33" s="23" t="n"/>
      <c r="BE33" s="23" t="n"/>
      <c r="BF33" s="23" t="n"/>
      <c r="BG33" s="23" t="n"/>
      <c r="BH33" s="23" t="n"/>
      <c r="BI33" s="23" t="n"/>
      <c r="BJ33" s="23" t="n"/>
      <c r="BK33" s="23" t="n"/>
      <c r="BL33" s="23" t="n"/>
      <c r="BM33" s="23" t="n"/>
      <c r="BN33" s="23" t="n"/>
      <c r="BO33" s="23" t="n"/>
      <c r="BP33" s="23" t="n"/>
      <c r="BQ33" s="23" t="n"/>
      <c r="BR33" s="23" t="n"/>
      <c r="BS33" s="23" t="n"/>
      <c r="BT33" s="23" t="n"/>
      <c r="BU33" s="23" t="n"/>
      <c r="BV33" s="23" t="n"/>
      <c r="BW33" s="23" t="n"/>
      <c r="BX33" s="23" t="n"/>
      <c r="BY33" s="23" t="n"/>
      <c r="BZ33" s="23" t="n"/>
      <c r="CA33" s="23" t="n"/>
      <c r="CB33" s="23" t="n"/>
      <c r="CC33" s="23" t="n"/>
      <c r="CD33" s="23" t="n"/>
    </row>
    <row r="34">
      <c r="A34" s="19" t="inlineStr">
        <is>
          <t>growth_capex_3</t>
        </is>
      </c>
      <c r="B34" s="22" t="inlineStr">
        <is>
          <t>Growth Capex 3</t>
        </is>
      </c>
      <c r="C34" s="23" t="n"/>
      <c r="D34" s="23" t="n"/>
      <c r="E34" s="23" t="n"/>
      <c r="F34" s="23" t="n"/>
      <c r="G34" s="23" t="n"/>
      <c r="H34" s="23" t="n"/>
      <c r="I34" s="23" t="n"/>
      <c r="J34" s="23" t="n"/>
      <c r="K34" s="23" t="n"/>
      <c r="L34" s="23" t="n"/>
      <c r="M34" s="23" t="n"/>
      <c r="N34" s="23" t="n"/>
      <c r="O34" s="23" t="n"/>
      <c r="P34" s="23" t="n"/>
      <c r="Q34" s="23" t="n"/>
      <c r="R34" s="23" t="n"/>
      <c r="S34" s="23" t="n"/>
      <c r="T34" s="23" t="n"/>
      <c r="U34" s="23" t="n"/>
      <c r="V34" s="23" t="n"/>
      <c r="W34" s="23" t="n"/>
      <c r="X34" s="23" t="n"/>
      <c r="Y34" s="23" t="n"/>
      <c r="Z34" s="23" t="n"/>
      <c r="AA34" s="23" t="n"/>
      <c r="AB34" s="23" t="n"/>
      <c r="AC34" s="23" t="n"/>
      <c r="AD34" s="23" t="n"/>
      <c r="AE34" s="23" t="n"/>
      <c r="AF34" s="23" t="n"/>
      <c r="AG34" s="23" t="n"/>
      <c r="AH34" s="23" t="n"/>
      <c r="AI34" s="23" t="n"/>
      <c r="AJ34" s="23" t="n"/>
      <c r="AK34" s="23" t="n"/>
      <c r="AL34" s="23" t="n"/>
      <c r="AM34" s="23" t="n"/>
      <c r="AN34" s="23" t="n"/>
      <c r="AO34" s="23" t="n"/>
      <c r="AP34" s="23" t="n"/>
      <c r="AQ34" s="23" t="n"/>
      <c r="AR34" s="23" t="n"/>
      <c r="AS34" s="23" t="n"/>
      <c r="AT34" s="23" t="n"/>
      <c r="AU34" s="23" t="n"/>
      <c r="AV34" s="23" t="n"/>
      <c r="AW34" s="23" t="n"/>
      <c r="AX34" s="23" t="n"/>
      <c r="AY34" s="23" t="n"/>
      <c r="AZ34" s="23" t="n"/>
      <c r="BA34" s="23" t="n"/>
      <c r="BB34" s="23" t="n"/>
      <c r="BC34" s="23" t="n"/>
      <c r="BD34" s="23" t="n"/>
      <c r="BE34" s="23" t="n"/>
      <c r="BF34" s="23" t="n"/>
      <c r="BG34" s="23" t="n"/>
      <c r="BH34" s="23" t="n"/>
      <c r="BI34" s="23" t="n"/>
      <c r="BJ34" s="23" t="n"/>
      <c r="BK34" s="23" t="n"/>
      <c r="BL34" s="23" t="n"/>
      <c r="BM34" s="23" t="n"/>
      <c r="BN34" s="23" t="n"/>
      <c r="BO34" s="23" t="n"/>
      <c r="BP34" s="23" t="n"/>
      <c r="BQ34" s="23" t="n"/>
      <c r="BR34" s="23" t="n"/>
      <c r="BS34" s="23" t="n"/>
      <c r="BT34" s="23" t="n"/>
      <c r="BU34" s="23" t="n"/>
      <c r="BV34" s="23" t="n"/>
      <c r="BW34" s="23" t="n"/>
      <c r="BX34" s="23" t="n"/>
      <c r="BY34" s="23" t="n"/>
      <c r="BZ34" s="23" t="n"/>
      <c r="CA34" s="23" t="n"/>
      <c r="CB34" s="23" t="n"/>
      <c r="CC34" s="23" t="n"/>
      <c r="CD34" s="23" t="n"/>
    </row>
    <row r="35">
      <c r="A35" s="19" t="inlineStr">
        <is>
          <t>growth_capex_4</t>
        </is>
      </c>
      <c r="B35" s="22" t="inlineStr">
        <is>
          <t>Growth Capex 4</t>
        </is>
      </c>
      <c r="C35" s="23" t="n"/>
      <c r="D35" s="23" t="n"/>
      <c r="E35" s="23" t="n"/>
      <c r="F35" s="23" t="n"/>
      <c r="G35" s="23" t="n"/>
      <c r="H35" s="23" t="n"/>
      <c r="I35" s="23" t="n"/>
      <c r="J35" s="23" t="n"/>
      <c r="K35" s="23" t="n"/>
      <c r="L35" s="23" t="n"/>
      <c r="M35" s="23" t="n"/>
      <c r="N35" s="23" t="n"/>
      <c r="O35" s="23" t="n"/>
      <c r="P35" s="23" t="n"/>
      <c r="Q35" s="23" t="n"/>
      <c r="R35" s="23" t="n"/>
      <c r="S35" s="23" t="n"/>
      <c r="T35" s="23" t="n"/>
      <c r="U35" s="23" t="n"/>
      <c r="V35" s="23" t="n"/>
      <c r="W35" s="23" t="n"/>
      <c r="X35" s="23" t="n"/>
      <c r="Y35" s="23" t="n"/>
      <c r="Z35" s="23" t="n"/>
      <c r="AA35" s="23" t="n"/>
      <c r="AB35" s="23" t="n"/>
      <c r="AC35" s="23" t="n"/>
      <c r="AD35" s="23" t="n"/>
      <c r="AE35" s="23" t="n"/>
      <c r="AF35" s="23" t="n"/>
      <c r="AG35" s="23" t="n"/>
      <c r="AH35" s="23" t="n"/>
      <c r="AI35" s="23" t="n"/>
      <c r="AJ35" s="23" t="n"/>
      <c r="AK35" s="23" t="n"/>
      <c r="AL35" s="23" t="n"/>
      <c r="AM35" s="23" t="n"/>
      <c r="AN35" s="23" t="n"/>
      <c r="AO35" s="23" t="n"/>
      <c r="AP35" s="23" t="n"/>
      <c r="AQ35" s="23" t="n"/>
      <c r="AR35" s="23" t="n"/>
      <c r="AS35" s="23" t="n"/>
      <c r="AT35" s="23" t="n"/>
      <c r="AU35" s="23" t="n"/>
      <c r="AV35" s="23" t="n"/>
      <c r="AW35" s="23" t="n"/>
      <c r="AX35" s="23" t="n"/>
      <c r="AY35" s="23" t="n"/>
      <c r="AZ35" s="23" t="n"/>
      <c r="BA35" s="23" t="n"/>
      <c r="BB35" s="23" t="n"/>
      <c r="BC35" s="23" t="n"/>
      <c r="BD35" s="23" t="n"/>
      <c r="BE35" s="23" t="n"/>
      <c r="BF35" s="23" t="n"/>
      <c r="BG35" s="23" t="n"/>
      <c r="BH35" s="23" t="n"/>
      <c r="BI35" s="23" t="n"/>
      <c r="BJ35" s="23" t="n"/>
      <c r="BK35" s="23" t="n"/>
      <c r="BL35" s="23" t="n"/>
      <c r="BM35" s="23" t="n"/>
      <c r="BN35" s="23" t="n"/>
      <c r="BO35" s="23" t="n"/>
      <c r="BP35" s="23" t="n"/>
      <c r="BQ35" s="23" t="n"/>
      <c r="BR35" s="23" t="n"/>
      <c r="BS35" s="23" t="n"/>
      <c r="BT35" s="23" t="n"/>
      <c r="BU35" s="23" t="n"/>
      <c r="BV35" s="23" t="n"/>
      <c r="BW35" s="23" t="n"/>
      <c r="BX35" s="23" t="n"/>
      <c r="BY35" s="23" t="n"/>
      <c r="BZ35" s="23" t="n"/>
      <c r="CA35" s="23" t="n"/>
      <c r="CB35" s="23" t="n"/>
      <c r="CC35" s="23" t="n"/>
      <c r="CD35" s="23" t="n"/>
    </row>
    <row r="36">
      <c r="A36" s="19" t="inlineStr">
        <is>
          <t>growth_capex_5</t>
        </is>
      </c>
      <c r="B36" s="22" t="inlineStr">
        <is>
          <t>Growth Capex 5</t>
        </is>
      </c>
      <c r="C36" s="23" t="n"/>
      <c r="D36" s="23" t="n"/>
      <c r="E36" s="23" t="n"/>
      <c r="F36" s="23" t="n"/>
      <c r="G36" s="23" t="n"/>
      <c r="H36" s="23" t="n"/>
      <c r="I36" s="23" t="n"/>
      <c r="J36" s="23" t="n"/>
      <c r="K36" s="23" t="n"/>
      <c r="L36" s="23" t="n"/>
      <c r="M36" s="23" t="n"/>
      <c r="N36" s="23" t="n"/>
      <c r="O36" s="23" t="n"/>
      <c r="P36" s="23" t="n"/>
      <c r="Q36" s="23" t="n"/>
      <c r="R36" s="23" t="n"/>
      <c r="S36" s="23" t="n"/>
      <c r="T36" s="23" t="n"/>
      <c r="U36" s="23" t="n"/>
      <c r="V36" s="23" t="n"/>
      <c r="W36" s="23" t="n"/>
      <c r="X36" s="23" t="n"/>
      <c r="Y36" s="23" t="n"/>
      <c r="Z36" s="23" t="n"/>
      <c r="AA36" s="23" t="n"/>
      <c r="AB36" s="23" t="n"/>
      <c r="AC36" s="23" t="n"/>
      <c r="AD36" s="23" t="n"/>
      <c r="AE36" s="23" t="n"/>
      <c r="AF36" s="23" t="n"/>
      <c r="AG36" s="23" t="n"/>
      <c r="AH36" s="23" t="n"/>
      <c r="AI36" s="23" t="n"/>
      <c r="AJ36" s="23" t="n"/>
      <c r="AK36" s="23" t="n"/>
      <c r="AL36" s="23" t="n"/>
      <c r="AM36" s="23" t="n"/>
      <c r="AN36" s="23" t="n"/>
      <c r="AO36" s="23" t="n"/>
      <c r="AP36" s="23" t="n"/>
      <c r="AQ36" s="23" t="n"/>
      <c r="AR36" s="23" t="n"/>
      <c r="AS36" s="23" t="n"/>
      <c r="AT36" s="23" t="n"/>
      <c r="AU36" s="23" t="n"/>
      <c r="AV36" s="23" t="n"/>
      <c r="AW36" s="23" t="n"/>
      <c r="AX36" s="23" t="n"/>
      <c r="AY36" s="23" t="n"/>
      <c r="AZ36" s="23" t="n"/>
      <c r="BA36" s="23" t="n"/>
      <c r="BB36" s="23" t="n"/>
      <c r="BC36" s="23" t="n"/>
      <c r="BD36" s="23" t="n"/>
      <c r="BE36" s="23" t="n"/>
      <c r="BF36" s="23" t="n"/>
      <c r="BG36" s="23" t="n"/>
      <c r="BH36" s="23" t="n"/>
      <c r="BI36" s="23" t="n"/>
      <c r="BJ36" s="23" t="n"/>
      <c r="BK36" s="23" t="n"/>
      <c r="BL36" s="23" t="n"/>
      <c r="BM36" s="23" t="n"/>
      <c r="BN36" s="23" t="n"/>
      <c r="BO36" s="23" t="n"/>
      <c r="BP36" s="23" t="n"/>
      <c r="BQ36" s="23" t="n"/>
      <c r="BR36" s="23" t="n"/>
      <c r="BS36" s="23" t="n"/>
      <c r="BT36" s="23" t="n"/>
      <c r="BU36" s="23" t="n"/>
      <c r="BV36" s="23" t="n"/>
      <c r="BW36" s="23" t="n"/>
      <c r="BX36" s="23" t="n"/>
      <c r="BY36" s="23" t="n"/>
      <c r="BZ36" s="23" t="n"/>
      <c r="CA36" s="23" t="n"/>
      <c r="CB36" s="23" t="n"/>
      <c r="CC36" s="23" t="n"/>
      <c r="CD36" s="23" t="n"/>
    </row>
    <row r="37">
      <c r="A37" s="19" t="inlineStr">
        <is>
          <t>maintenance_capex</t>
        </is>
      </c>
      <c r="B37" s="20" t="inlineStr">
        <is>
          <t>Maintenance Capex</t>
        </is>
      </c>
      <c r="C37" s="21" t="n"/>
      <c r="D37" s="21" t="n"/>
      <c r="E37" s="21" t="n"/>
      <c r="F37" s="21" t="n"/>
      <c r="G37" s="21" t="n"/>
      <c r="H37" s="21" t="n"/>
      <c r="I37" s="21" t="n"/>
      <c r="J37" s="21" t="n"/>
      <c r="K37" s="21" t="n"/>
      <c r="L37" s="21" t="n"/>
      <c r="M37" s="21" t="n"/>
      <c r="N37" s="21" t="n"/>
      <c r="O37" s="21" t="n"/>
      <c r="P37" s="21" t="n"/>
      <c r="Q37" s="21" t="n"/>
      <c r="R37" s="21" t="n"/>
      <c r="S37" s="21" t="n"/>
      <c r="T37" s="21" t="n"/>
      <c r="U37" s="21" t="n"/>
      <c r="V37" s="21" t="n"/>
      <c r="W37" s="21" t="n"/>
      <c r="X37" s="21" t="n"/>
      <c r="Y37" s="21" t="n"/>
      <c r="Z37" s="21" t="n"/>
      <c r="AA37" s="21" t="n"/>
      <c r="AB37" s="21" t="n"/>
      <c r="AC37" s="21" t="n"/>
      <c r="AD37" s="21" t="n"/>
      <c r="AE37" s="21" t="n"/>
      <c r="AF37" s="21" t="n"/>
      <c r="AG37" s="21" t="n"/>
      <c r="AH37" s="21" t="n"/>
      <c r="AI37" s="21" t="n"/>
      <c r="AJ37" s="21" t="n"/>
      <c r="AK37" s="21" t="n"/>
      <c r="AL37" s="21" t="n"/>
      <c r="AM37" s="21" t="n"/>
      <c r="AN37" s="21" t="n"/>
      <c r="AO37" s="21" t="n"/>
      <c r="AP37" s="21" t="n"/>
      <c r="AQ37" s="21" t="n"/>
      <c r="AR37" s="21" t="n"/>
      <c r="AS37" s="21" t="n"/>
      <c r="AT37" s="21" t="n"/>
      <c r="AU37" s="21" t="n"/>
      <c r="AV37" s="21" t="n"/>
      <c r="AW37" s="21" t="n"/>
      <c r="AX37" s="21" t="n"/>
      <c r="AY37" s="21" t="n"/>
      <c r="AZ37" s="21" t="n"/>
      <c r="BA37" s="21" t="n"/>
      <c r="BB37" s="21" t="n"/>
      <c r="BC37" s="21" t="n"/>
      <c r="BD37" s="21" t="n"/>
      <c r="BE37" s="21" t="n"/>
      <c r="BF37" s="21" t="n"/>
      <c r="BG37" s="21" t="n"/>
      <c r="BH37" s="21" t="n"/>
      <c r="BI37" s="21" t="n"/>
      <c r="BJ37" s="21" t="n"/>
      <c r="BK37" s="21" t="n"/>
      <c r="BL37" s="21" t="n"/>
      <c r="BM37" s="21" t="n"/>
      <c r="BN37" s="21" t="n"/>
      <c r="BO37" s="21" t="n"/>
      <c r="BP37" s="21" t="n"/>
      <c r="BQ37" s="21" t="n"/>
      <c r="BR37" s="21" t="n"/>
      <c r="BS37" s="21" t="n"/>
      <c r="BT37" s="21" t="n"/>
      <c r="BU37" s="21" t="n"/>
      <c r="BV37" s="21" t="n"/>
      <c r="BW37" s="21" t="n"/>
      <c r="BX37" s="21" t="n"/>
      <c r="BY37" s="21" t="n"/>
      <c r="BZ37" s="21" t="n"/>
      <c r="CA37" s="21" t="n"/>
      <c r="CB37" s="21" t="n"/>
      <c r="CC37" s="21" t="n"/>
      <c r="CD37" s="21" t="n"/>
    </row>
    <row r="38">
      <c r="A38" s="19" t="inlineStr">
        <is>
          <t>maintenance_capex_1</t>
        </is>
      </c>
      <c r="B38" s="22" t="inlineStr">
        <is>
          <t>Maintenance Capex 1</t>
        </is>
      </c>
      <c r="C38" s="23" t="n"/>
      <c r="D38" s="23" t="n"/>
      <c r="E38" s="23" t="n"/>
      <c r="F38" s="23" t="n"/>
      <c r="G38" s="23" t="n"/>
      <c r="H38" s="23" t="n"/>
      <c r="I38" s="23" t="n"/>
      <c r="J38" s="23" t="n"/>
      <c r="K38" s="23" t="n"/>
      <c r="L38" s="23" t="n"/>
      <c r="M38" s="23" t="n"/>
      <c r="N38" s="23" t="n"/>
      <c r="O38" s="23" t="n"/>
      <c r="P38" s="23" t="n"/>
      <c r="Q38" s="23" t="n"/>
      <c r="R38" s="23" t="n"/>
      <c r="S38" s="23" t="n"/>
      <c r="T38" s="23" t="n"/>
      <c r="U38" s="23" t="n"/>
      <c r="V38" s="23" t="n"/>
      <c r="W38" s="23" t="n"/>
      <c r="X38" s="23" t="n"/>
      <c r="Y38" s="23" t="n"/>
      <c r="Z38" s="23" t="n"/>
      <c r="AA38" s="23" t="n"/>
      <c r="AB38" s="23" t="n"/>
      <c r="AC38" s="23" t="n"/>
      <c r="AD38" s="23" t="n"/>
      <c r="AE38" s="23" t="n"/>
      <c r="AF38" s="23" t="n"/>
      <c r="AG38" s="23" t="n"/>
      <c r="AH38" s="23" t="n"/>
      <c r="AI38" s="23" t="n"/>
      <c r="AJ38" s="23" t="n"/>
      <c r="AK38" s="23" t="n"/>
      <c r="AL38" s="23" t="n"/>
      <c r="AM38" s="23" t="n"/>
      <c r="AN38" s="23" t="n"/>
      <c r="AO38" s="23" t="n"/>
      <c r="AP38" s="23" t="n"/>
      <c r="AQ38" s="23" t="n"/>
      <c r="AR38" s="23" t="n"/>
      <c r="AS38" s="23" t="n"/>
      <c r="AT38" s="23" t="n"/>
      <c r="AU38" s="23" t="n"/>
      <c r="AV38" s="23" t="n"/>
      <c r="AW38" s="23" t="n"/>
      <c r="AX38" s="23" t="n"/>
      <c r="AY38" s="23" t="n"/>
      <c r="AZ38" s="23" t="n"/>
      <c r="BA38" s="23" t="n"/>
      <c r="BB38" s="23" t="n"/>
      <c r="BC38" s="23" t="n"/>
      <c r="BD38" s="23" t="n"/>
      <c r="BE38" s="23" t="n"/>
      <c r="BF38" s="23" t="n"/>
      <c r="BG38" s="23" t="n"/>
      <c r="BH38" s="23" t="n"/>
      <c r="BI38" s="23" t="n"/>
      <c r="BJ38" s="23" t="n"/>
      <c r="BK38" s="23" t="n"/>
      <c r="BL38" s="23" t="n"/>
      <c r="BM38" s="23" t="n"/>
      <c r="BN38" s="23" t="n"/>
      <c r="BO38" s="23" t="n"/>
      <c r="BP38" s="23" t="n"/>
      <c r="BQ38" s="23" t="n"/>
      <c r="BR38" s="23" t="n"/>
      <c r="BS38" s="23" t="n"/>
      <c r="BT38" s="23" t="n"/>
      <c r="BU38" s="23" t="n"/>
      <c r="BV38" s="23" t="n"/>
      <c r="BW38" s="23" t="n"/>
      <c r="BX38" s="23" t="n"/>
      <c r="BY38" s="23" t="n"/>
      <c r="BZ38" s="23" t="n"/>
      <c r="CA38" s="23" t="n"/>
      <c r="CB38" s="23" t="n"/>
      <c r="CC38" s="23" t="n"/>
      <c r="CD38" s="23" t="n"/>
    </row>
    <row r="39">
      <c r="A39" s="19" t="inlineStr">
        <is>
          <t>maintenance_capex_2</t>
        </is>
      </c>
      <c r="B39" s="22" t="inlineStr">
        <is>
          <t>Maintenance Capex 2</t>
        </is>
      </c>
      <c r="C39" s="23" t="n"/>
      <c r="D39" s="23" t="n"/>
      <c r="E39" s="23" t="n"/>
      <c r="F39" s="23" t="n"/>
      <c r="G39" s="23" t="n"/>
      <c r="H39" s="23" t="n"/>
      <c r="I39" s="23" t="n"/>
      <c r="J39" s="23" t="n"/>
      <c r="K39" s="23" t="n"/>
      <c r="L39" s="23" t="n"/>
      <c r="M39" s="23" t="n"/>
      <c r="N39" s="23" t="n"/>
      <c r="O39" s="23" t="n"/>
      <c r="P39" s="23" t="n"/>
      <c r="Q39" s="23" t="n"/>
      <c r="R39" s="23" t="n"/>
      <c r="S39" s="23" t="n"/>
      <c r="T39" s="23" t="n"/>
      <c r="U39" s="23" t="n"/>
      <c r="V39" s="23" t="n"/>
      <c r="W39" s="23" t="n"/>
      <c r="X39" s="23" t="n"/>
      <c r="Y39" s="23" t="n"/>
      <c r="Z39" s="23" t="n"/>
      <c r="AA39" s="23" t="n"/>
      <c r="AB39" s="23" t="n"/>
      <c r="AC39" s="23" t="n"/>
      <c r="AD39" s="23" t="n"/>
      <c r="AE39" s="23" t="n"/>
      <c r="AF39" s="23" t="n"/>
      <c r="AG39" s="23" t="n"/>
      <c r="AH39" s="23" t="n"/>
      <c r="AI39" s="23" t="n"/>
      <c r="AJ39" s="23" t="n"/>
      <c r="AK39" s="23" t="n"/>
      <c r="AL39" s="23" t="n"/>
      <c r="AM39" s="23" t="n"/>
      <c r="AN39" s="23" t="n"/>
      <c r="AO39" s="23" t="n"/>
      <c r="AP39" s="23" t="n"/>
      <c r="AQ39" s="23" t="n"/>
      <c r="AR39" s="23" t="n"/>
      <c r="AS39" s="23" t="n"/>
      <c r="AT39" s="23" t="n"/>
      <c r="AU39" s="23" t="n"/>
      <c r="AV39" s="23" t="n"/>
      <c r="AW39" s="23" t="n"/>
      <c r="AX39" s="23" t="n"/>
      <c r="AY39" s="23" t="n"/>
      <c r="AZ39" s="23" t="n"/>
      <c r="BA39" s="23" t="n"/>
      <c r="BB39" s="23" t="n"/>
      <c r="BC39" s="23" t="n"/>
      <c r="BD39" s="23" t="n"/>
      <c r="BE39" s="23" t="n"/>
      <c r="BF39" s="23" t="n"/>
      <c r="BG39" s="23" t="n"/>
      <c r="BH39" s="23" t="n"/>
      <c r="BI39" s="23" t="n"/>
      <c r="BJ39" s="23" t="n"/>
      <c r="BK39" s="23" t="n"/>
      <c r="BL39" s="23" t="n"/>
      <c r="BM39" s="23" t="n"/>
      <c r="BN39" s="23" t="n"/>
      <c r="BO39" s="23" t="n"/>
      <c r="BP39" s="23" t="n"/>
      <c r="BQ39" s="23" t="n"/>
      <c r="BR39" s="23" t="n"/>
      <c r="BS39" s="23" t="n"/>
      <c r="BT39" s="23" t="n"/>
      <c r="BU39" s="23" t="n"/>
      <c r="BV39" s="23" t="n"/>
      <c r="BW39" s="23" t="n"/>
      <c r="BX39" s="23" t="n"/>
      <c r="BY39" s="23" t="n"/>
      <c r="BZ39" s="23" t="n"/>
      <c r="CA39" s="23" t="n"/>
      <c r="CB39" s="23" t="n"/>
      <c r="CC39" s="23" t="n"/>
      <c r="CD39" s="23" t="n"/>
    </row>
    <row r="40">
      <c r="A40" s="19" t="inlineStr">
        <is>
          <t>maintenance_capex_3</t>
        </is>
      </c>
      <c r="B40" s="22" t="inlineStr">
        <is>
          <t>Maintenance Capex 3</t>
        </is>
      </c>
      <c r="C40" s="23" t="n"/>
      <c r="D40" s="23" t="n"/>
      <c r="E40" s="23" t="n"/>
      <c r="F40" s="23" t="n"/>
      <c r="G40" s="23" t="n"/>
      <c r="H40" s="23" t="n"/>
      <c r="I40" s="23" t="n"/>
      <c r="J40" s="23" t="n"/>
      <c r="K40" s="23" t="n"/>
      <c r="L40" s="23" t="n"/>
      <c r="M40" s="23" t="n"/>
      <c r="N40" s="23" t="n"/>
      <c r="O40" s="23" t="n"/>
      <c r="P40" s="23" t="n"/>
      <c r="Q40" s="23" t="n"/>
      <c r="R40" s="23" t="n"/>
      <c r="S40" s="23" t="n"/>
      <c r="T40" s="23" t="n"/>
      <c r="U40" s="23" t="n"/>
      <c r="V40" s="23" t="n"/>
      <c r="W40" s="23" t="n"/>
      <c r="X40" s="23" t="n"/>
      <c r="Y40" s="23" t="n"/>
      <c r="Z40" s="23" t="n"/>
      <c r="AA40" s="23" t="n"/>
      <c r="AB40" s="23" t="n"/>
      <c r="AC40" s="23" t="n"/>
      <c r="AD40" s="23" t="n"/>
      <c r="AE40" s="23" t="n"/>
      <c r="AF40" s="23" t="n"/>
      <c r="AG40" s="23" t="n"/>
      <c r="AH40" s="23" t="n"/>
      <c r="AI40" s="23" t="n"/>
      <c r="AJ40" s="23" t="n"/>
      <c r="AK40" s="23" t="n"/>
      <c r="AL40" s="23" t="n"/>
      <c r="AM40" s="23" t="n"/>
      <c r="AN40" s="23" t="n"/>
      <c r="AO40" s="23" t="n"/>
      <c r="AP40" s="23" t="n"/>
      <c r="AQ40" s="23" t="n"/>
      <c r="AR40" s="23" t="n"/>
      <c r="AS40" s="23" t="n"/>
      <c r="AT40" s="23" t="n"/>
      <c r="AU40" s="23" t="n"/>
      <c r="AV40" s="23" t="n"/>
      <c r="AW40" s="23" t="n"/>
      <c r="AX40" s="23" t="n"/>
      <c r="AY40" s="23" t="n"/>
      <c r="AZ40" s="23" t="n"/>
      <c r="BA40" s="23" t="n"/>
      <c r="BB40" s="23" t="n"/>
      <c r="BC40" s="23" t="n"/>
      <c r="BD40" s="23" t="n"/>
      <c r="BE40" s="23" t="n"/>
      <c r="BF40" s="23" t="n"/>
      <c r="BG40" s="23" t="n"/>
      <c r="BH40" s="23" t="n"/>
      <c r="BI40" s="23" t="n"/>
      <c r="BJ40" s="23" t="n"/>
      <c r="BK40" s="23" t="n"/>
      <c r="BL40" s="23" t="n"/>
      <c r="BM40" s="23" t="n"/>
      <c r="BN40" s="23" t="n"/>
      <c r="BO40" s="23" t="n"/>
      <c r="BP40" s="23" t="n"/>
      <c r="BQ40" s="23" t="n"/>
      <c r="BR40" s="23" t="n"/>
      <c r="BS40" s="23" t="n"/>
      <c r="BT40" s="23" t="n"/>
      <c r="BU40" s="23" t="n"/>
      <c r="BV40" s="23" t="n"/>
      <c r="BW40" s="23" t="n"/>
      <c r="BX40" s="23" t="n"/>
      <c r="BY40" s="23" t="n"/>
      <c r="BZ40" s="23" t="n"/>
      <c r="CA40" s="23" t="n"/>
      <c r="CB40" s="23" t="n"/>
      <c r="CC40" s="23" t="n"/>
      <c r="CD40" s="23" t="n"/>
    </row>
    <row r="41">
      <c r="A41" s="19" t="inlineStr">
        <is>
          <t>maintenance_capex_4</t>
        </is>
      </c>
      <c r="B41" s="22" t="inlineStr">
        <is>
          <t>Maintenance Capex 4</t>
        </is>
      </c>
      <c r="C41" s="23" t="n"/>
      <c r="D41" s="23" t="n"/>
      <c r="E41" s="23" t="n"/>
      <c r="F41" s="23" t="n"/>
      <c r="G41" s="23" t="n"/>
      <c r="H41" s="23" t="n"/>
      <c r="I41" s="23" t="n"/>
      <c r="J41" s="23" t="n"/>
      <c r="K41" s="23" t="n"/>
      <c r="L41" s="23" t="n"/>
      <c r="M41" s="23" t="n"/>
      <c r="N41" s="23" t="n"/>
      <c r="O41" s="23" t="n"/>
      <c r="P41" s="23" t="n"/>
      <c r="Q41" s="23" t="n"/>
      <c r="R41" s="23" t="n"/>
      <c r="S41" s="23" t="n"/>
      <c r="T41" s="23" t="n"/>
      <c r="U41" s="23" t="n"/>
      <c r="V41" s="23" t="n"/>
      <c r="W41" s="23" t="n"/>
      <c r="X41" s="23" t="n"/>
      <c r="Y41" s="23" t="n"/>
      <c r="Z41" s="23" t="n"/>
      <c r="AA41" s="23" t="n"/>
      <c r="AB41" s="23" t="n"/>
      <c r="AC41" s="23" t="n"/>
      <c r="AD41" s="23" t="n"/>
      <c r="AE41" s="23" t="n"/>
      <c r="AF41" s="23" t="n"/>
      <c r="AG41" s="23" t="n"/>
      <c r="AH41" s="23" t="n"/>
      <c r="AI41" s="23" t="n"/>
      <c r="AJ41" s="23" t="n"/>
      <c r="AK41" s="23" t="n"/>
      <c r="AL41" s="23" t="n"/>
      <c r="AM41" s="23" t="n"/>
      <c r="AN41" s="23" t="n"/>
      <c r="AO41" s="23" t="n"/>
      <c r="AP41" s="23" t="n"/>
      <c r="AQ41" s="23" t="n"/>
      <c r="AR41" s="23" t="n"/>
      <c r="AS41" s="23" t="n"/>
      <c r="AT41" s="23" t="n"/>
      <c r="AU41" s="23" t="n"/>
      <c r="AV41" s="23" t="n"/>
      <c r="AW41" s="23" t="n"/>
      <c r="AX41" s="23" t="n"/>
      <c r="AY41" s="23" t="n"/>
      <c r="AZ41" s="23" t="n"/>
      <c r="BA41" s="23" t="n"/>
      <c r="BB41" s="23" t="n"/>
      <c r="BC41" s="23" t="n"/>
      <c r="BD41" s="23" t="n"/>
      <c r="BE41" s="23" t="n"/>
      <c r="BF41" s="23" t="n"/>
      <c r="BG41" s="23" t="n"/>
      <c r="BH41" s="23" t="n"/>
      <c r="BI41" s="23" t="n"/>
      <c r="BJ41" s="23" t="n"/>
      <c r="BK41" s="23" t="n"/>
      <c r="BL41" s="23" t="n"/>
      <c r="BM41" s="23" t="n"/>
      <c r="BN41" s="23" t="n"/>
      <c r="BO41" s="23" t="n"/>
      <c r="BP41" s="23" t="n"/>
      <c r="BQ41" s="23" t="n"/>
      <c r="BR41" s="23" t="n"/>
      <c r="BS41" s="23" t="n"/>
      <c r="BT41" s="23" t="n"/>
      <c r="BU41" s="23" t="n"/>
      <c r="BV41" s="23" t="n"/>
      <c r="BW41" s="23" t="n"/>
      <c r="BX41" s="23" t="n"/>
      <c r="BY41" s="23" t="n"/>
      <c r="BZ41" s="23" t="n"/>
      <c r="CA41" s="23" t="n"/>
      <c r="CB41" s="23" t="n"/>
      <c r="CC41" s="23" t="n"/>
      <c r="CD41" s="23" t="n"/>
    </row>
    <row r="42">
      <c r="A42" s="19" t="inlineStr">
        <is>
          <t>maintenance_capex_5</t>
        </is>
      </c>
      <c r="B42" s="22" t="inlineStr">
        <is>
          <t>Maintenance Capex 5</t>
        </is>
      </c>
      <c r="C42" s="23" t="n"/>
      <c r="D42" s="23" t="n"/>
      <c r="E42" s="23" t="n"/>
      <c r="F42" s="23" t="n"/>
      <c r="G42" s="23" t="n"/>
      <c r="H42" s="23" t="n"/>
      <c r="I42" s="23" t="n"/>
      <c r="J42" s="23" t="n"/>
      <c r="K42" s="23" t="n"/>
      <c r="L42" s="23" t="n"/>
      <c r="M42" s="23" t="n"/>
      <c r="N42" s="23" t="n"/>
      <c r="O42" s="23" t="n"/>
      <c r="P42" s="23" t="n"/>
      <c r="Q42" s="23" t="n"/>
      <c r="R42" s="23" t="n"/>
      <c r="S42" s="23" t="n"/>
      <c r="T42" s="23" t="n"/>
      <c r="U42" s="23" t="n"/>
      <c r="V42" s="23" t="n"/>
      <c r="W42" s="23" t="n"/>
      <c r="X42" s="23" t="n"/>
      <c r="Y42" s="23" t="n"/>
      <c r="Z42" s="23" t="n"/>
      <c r="AA42" s="23" t="n"/>
      <c r="AB42" s="23" t="n"/>
      <c r="AC42" s="23" t="n"/>
      <c r="AD42" s="23" t="n"/>
      <c r="AE42" s="23" t="n"/>
      <c r="AF42" s="23" t="n"/>
      <c r="AG42" s="23" t="n"/>
      <c r="AH42" s="23" t="n"/>
      <c r="AI42" s="23" t="n"/>
      <c r="AJ42" s="23" t="n"/>
      <c r="AK42" s="23" t="n"/>
      <c r="AL42" s="23" t="n"/>
      <c r="AM42" s="23" t="n"/>
      <c r="AN42" s="23" t="n"/>
      <c r="AO42" s="23" t="n"/>
      <c r="AP42" s="23" t="n"/>
      <c r="AQ42" s="23" t="n"/>
      <c r="AR42" s="23" t="n"/>
      <c r="AS42" s="23" t="n"/>
      <c r="AT42" s="23" t="n"/>
      <c r="AU42" s="23" t="n"/>
      <c r="AV42" s="23" t="n"/>
      <c r="AW42" s="23" t="n"/>
      <c r="AX42" s="23" t="n"/>
      <c r="AY42" s="23" t="n"/>
      <c r="AZ42" s="23" t="n"/>
      <c r="BA42" s="23" t="n"/>
      <c r="BB42" s="23" t="n"/>
      <c r="BC42" s="23" t="n"/>
      <c r="BD42" s="23" t="n"/>
      <c r="BE42" s="23" t="n"/>
      <c r="BF42" s="23" t="n"/>
      <c r="BG42" s="23" t="n"/>
      <c r="BH42" s="23" t="n"/>
      <c r="BI42" s="23" t="n"/>
      <c r="BJ42" s="23" t="n"/>
      <c r="BK42" s="23" t="n"/>
      <c r="BL42" s="23" t="n"/>
      <c r="BM42" s="23" t="n"/>
      <c r="BN42" s="23" t="n"/>
      <c r="BO42" s="23" t="n"/>
      <c r="BP42" s="23" t="n"/>
      <c r="BQ42" s="23" t="n"/>
      <c r="BR42" s="23" t="n"/>
      <c r="BS42" s="23" t="n"/>
      <c r="BT42" s="23" t="n"/>
      <c r="BU42" s="23" t="n"/>
      <c r="BV42" s="23" t="n"/>
      <c r="BW42" s="23" t="n"/>
      <c r="BX42" s="23" t="n"/>
      <c r="BY42" s="23" t="n"/>
      <c r="BZ42" s="23" t="n"/>
      <c r="CA42" s="23" t="n"/>
      <c r="CB42" s="23" t="n"/>
      <c r="CC42" s="23" t="n"/>
      <c r="CD42" s="23" t="n"/>
    </row>
    <row r="43">
      <c r="A43" s="19" t="inlineStr">
        <is>
          <t>capital_expenditure</t>
        </is>
      </c>
      <c r="B43" s="20" t="inlineStr">
        <is>
          <t>Total Capital Expenditure</t>
        </is>
      </c>
      <c r="C43" s="21" t="n">
        <v>-700000</v>
      </c>
      <c r="D43" s="21" t="n">
        <v>-700000</v>
      </c>
      <c r="E43" s="21" t="n">
        <v>-700000</v>
      </c>
      <c r="F43" s="21" t="n">
        <v>-700000</v>
      </c>
      <c r="G43" s="21" t="n">
        <v>-700000</v>
      </c>
      <c r="H43" s="21" t="n"/>
      <c r="I43" s="21" t="n"/>
      <c r="J43" s="21" t="n"/>
      <c r="K43" s="21" t="n"/>
      <c r="L43" s="21" t="n"/>
      <c r="M43" s="21" t="n"/>
      <c r="N43" s="21" t="n"/>
      <c r="O43" s="21" t="n"/>
      <c r="P43" s="21" t="n"/>
      <c r="Q43" s="21" t="n"/>
      <c r="R43" s="21" t="n"/>
      <c r="S43" s="21" t="n"/>
      <c r="T43" s="21" t="n"/>
      <c r="U43" s="21" t="n"/>
      <c r="V43" s="21" t="n"/>
      <c r="W43" s="21" t="n"/>
      <c r="X43" s="21" t="n"/>
      <c r="Y43" s="21" t="n"/>
      <c r="Z43" s="21" t="n"/>
      <c r="AA43" s="21" t="n"/>
      <c r="AB43" s="21" t="n"/>
      <c r="AC43" s="21" t="n"/>
      <c r="AD43" s="21" t="n"/>
      <c r="AE43" s="21" t="n"/>
      <c r="AF43" s="21" t="n"/>
      <c r="AG43" s="21" t="n"/>
      <c r="AH43" s="21" t="n"/>
      <c r="AI43" s="21" t="n"/>
      <c r="AJ43" s="21" t="n"/>
      <c r="AK43" s="21" t="n"/>
      <c r="AL43" s="21" t="n"/>
      <c r="AM43" s="21" t="n"/>
      <c r="AN43" s="21" t="n"/>
      <c r="AO43" s="21" t="n"/>
      <c r="AP43" s="21" t="n"/>
      <c r="AQ43" s="21" t="n"/>
      <c r="AR43" s="21" t="n"/>
      <c r="AS43" s="21" t="n"/>
      <c r="AT43" s="21" t="n"/>
      <c r="AU43" s="21" t="n"/>
      <c r="AV43" s="21" t="n"/>
      <c r="AW43" s="21" t="n"/>
      <c r="AX43" s="21" t="n"/>
      <c r="AY43" s="21" t="n"/>
      <c r="AZ43" s="21" t="n"/>
      <c r="BA43" s="21" t="n"/>
      <c r="BB43" s="21" t="n"/>
      <c r="BC43" s="21" t="n"/>
      <c r="BD43" s="21" t="n"/>
      <c r="BE43" s="21" t="n"/>
      <c r="BF43" s="21" t="n"/>
      <c r="BG43" s="21" t="n"/>
      <c r="BH43" s="21" t="n"/>
      <c r="BI43" s="21" t="n"/>
      <c r="BJ43" s="21" t="n"/>
      <c r="BK43" s="21" t="n"/>
      <c r="BL43" s="21" t="n"/>
      <c r="BM43" s="21" t="n"/>
      <c r="BN43" s="21" t="n"/>
      <c r="BO43" s="21" t="n"/>
      <c r="BP43" s="21" t="n"/>
      <c r="BQ43" s="21" t="n"/>
      <c r="BR43" s="21" t="n"/>
      <c r="BS43" s="21" t="n"/>
      <c r="BT43" s="21" t="n"/>
      <c r="BU43" s="21" t="n"/>
      <c r="BV43" s="21" t="n"/>
      <c r="BW43" s="21" t="n"/>
      <c r="BX43" s="21" t="n"/>
      <c r="BY43" s="21" t="n"/>
      <c r="BZ43" s="21" t="n"/>
      <c r="CA43" s="21" t="n"/>
      <c r="CB43" s="21" t="n"/>
      <c r="CC43" s="21" t="n"/>
      <c r="CD43" s="21" t="n"/>
    </row>
    <row r="44">
      <c r="A44" s="19" t="inlineStr">
        <is>
          <t>charger_replacement_costs</t>
        </is>
      </c>
      <c r="B44" s="22" t="inlineStr">
        <is>
          <t>Charger / Equipment Replacement</t>
        </is>
      </c>
      <c r="C44" s="23" t="n"/>
      <c r="D44" s="23" t="n"/>
      <c r="E44" s="23" t="n"/>
      <c r="F44" s="23" t="n"/>
      <c r="G44" s="23" t="n"/>
      <c r="H44" s="23" t="n"/>
      <c r="I44" s="23" t="n"/>
      <c r="J44" s="23" t="n"/>
      <c r="K44" s="23" t="n"/>
      <c r="L44" s="23" t="n"/>
      <c r="M44" s="23" t="n"/>
      <c r="N44" s="23" t="n"/>
      <c r="O44" s="23" t="n"/>
      <c r="P44" s="23" t="n"/>
      <c r="Q44" s="23" t="n"/>
      <c r="R44" s="23" t="n"/>
      <c r="S44" s="23" t="n"/>
      <c r="T44" s="23" t="n"/>
      <c r="U44" s="23" t="n"/>
      <c r="V44" s="23" t="n"/>
      <c r="W44" s="23" t="n"/>
      <c r="X44" s="23" t="n"/>
      <c r="Y44" s="23" t="n"/>
      <c r="Z44" s="23" t="n"/>
      <c r="AA44" s="23" t="n"/>
      <c r="AB44" s="23" t="n"/>
      <c r="AC44" s="23" t="n"/>
      <c r="AD44" s="23" t="n"/>
      <c r="AE44" s="23" t="n"/>
      <c r="AF44" s="23" t="n"/>
      <c r="AG44" s="23" t="n"/>
      <c r="AH44" s="23" t="n"/>
      <c r="AI44" s="23" t="n"/>
      <c r="AJ44" s="23" t="n"/>
      <c r="AK44" s="23" t="n"/>
      <c r="AL44" s="23" t="n"/>
      <c r="AM44" s="23" t="n"/>
      <c r="AN44" s="23" t="n"/>
      <c r="AO44" s="23" t="n"/>
      <c r="AP44" s="23" t="n"/>
      <c r="AQ44" s="23" t="n"/>
      <c r="AR44" s="23" t="n"/>
      <c r="AS44" s="23" t="n"/>
      <c r="AT44" s="23" t="n"/>
      <c r="AU44" s="23" t="n"/>
      <c r="AV44" s="23" t="n"/>
      <c r="AW44" s="23" t="n"/>
      <c r="AX44" s="23" t="n"/>
      <c r="AY44" s="23" t="n"/>
      <c r="AZ44" s="23" t="n"/>
      <c r="BA44" s="23" t="n"/>
      <c r="BB44" s="23" t="n"/>
      <c r="BC44" s="23" t="n"/>
      <c r="BD44" s="23" t="n"/>
      <c r="BE44" s="23" t="n"/>
      <c r="BF44" s="23" t="n"/>
      <c r="BG44" s="23" t="n"/>
      <c r="BH44" s="23" t="n"/>
      <c r="BI44" s="23" t="n"/>
      <c r="BJ44" s="23" t="n"/>
      <c r="BK44" s="23" t="n"/>
      <c r="BL44" s="23" t="n"/>
      <c r="BM44" s="23" t="n"/>
      <c r="BN44" s="23" t="n"/>
      <c r="BO44" s="23" t="n"/>
      <c r="BP44" s="23" t="n"/>
      <c r="BQ44" s="23" t="n"/>
      <c r="BR44" s="23" t="n"/>
      <c r="BS44" s="23" t="n"/>
      <c r="BT44" s="23" t="n"/>
      <c r="BU44" s="23" t="n"/>
      <c r="BV44" s="23" t="n"/>
      <c r="BW44" s="23" t="n"/>
      <c r="BX44" s="23" t="n"/>
      <c r="BY44" s="23" t="n"/>
      <c r="BZ44" s="23" t="n"/>
      <c r="CA44" s="23" t="n"/>
      <c r="CB44" s="23" t="n"/>
      <c r="CC44" s="23" t="n"/>
      <c r="CD44" s="23" t="n"/>
    </row>
    <row r="45">
      <c r="A45" s="17" t="inlineStr"/>
      <c r="B45" s="18" t="inlineStr">
        <is>
          <t>WORKING CAPITAL, RESERVES &amp; TAX</t>
        </is>
      </c>
      <c r="C45" s="17" t="n"/>
      <c r="D45" s="17" t="n"/>
      <c r="E45" s="17" t="n"/>
      <c r="F45" s="17" t="n"/>
      <c r="G45" s="17" t="n"/>
      <c r="H45" s="17" t="n"/>
      <c r="I45" s="17" t="n"/>
      <c r="J45" s="17" t="n"/>
      <c r="K45" s="17" t="n"/>
      <c r="L45" s="17" t="n"/>
      <c r="M45" s="17" t="n"/>
      <c r="N45" s="17" t="n"/>
      <c r="O45" s="17" t="n"/>
      <c r="P45" s="17" t="n"/>
      <c r="Q45" s="17" t="n"/>
      <c r="R45" s="17" t="n"/>
      <c r="S45" s="17" t="n"/>
      <c r="T45" s="17" t="n"/>
      <c r="U45" s="17" t="n"/>
      <c r="V45" s="17" t="n"/>
      <c r="W45" s="17" t="n"/>
      <c r="X45" s="17" t="n"/>
      <c r="Y45" s="17" t="n"/>
      <c r="Z45" s="17" t="n"/>
      <c r="AA45" s="17" t="n"/>
      <c r="AB45" s="17" t="n"/>
      <c r="AC45" s="17" t="n"/>
      <c r="AD45" s="17" t="n"/>
      <c r="AE45" s="17" t="n"/>
      <c r="AF45" s="17" t="n"/>
      <c r="AG45" s="17" t="n"/>
      <c r="AH45" s="17" t="n"/>
      <c r="AI45" s="17" t="n"/>
      <c r="AJ45" s="17" t="n"/>
      <c r="AK45" s="17" t="n"/>
      <c r="AL45" s="17" t="n"/>
      <c r="AM45" s="17" t="n"/>
      <c r="AN45" s="17" t="n"/>
      <c r="AO45" s="17" t="n"/>
      <c r="AP45" s="17" t="n"/>
      <c r="AQ45" s="17" t="n"/>
      <c r="AR45" s="17" t="n"/>
      <c r="AS45" s="17" t="n"/>
      <c r="AT45" s="17" t="n"/>
      <c r="AU45" s="17" t="n"/>
      <c r="AV45" s="17" t="n"/>
      <c r="AW45" s="17" t="n"/>
      <c r="AX45" s="17" t="n"/>
      <c r="AY45" s="17" t="n"/>
      <c r="AZ45" s="17" t="n"/>
      <c r="BA45" s="17" t="n"/>
      <c r="BB45" s="17" t="n"/>
      <c r="BC45" s="17" t="n"/>
      <c r="BD45" s="17" t="n"/>
      <c r="BE45" s="17" t="n"/>
      <c r="BF45" s="17" t="n"/>
      <c r="BG45" s="17" t="n"/>
      <c r="BH45" s="17" t="n"/>
      <c r="BI45" s="17" t="n"/>
      <c r="BJ45" s="17" t="n"/>
      <c r="BK45" s="17" t="n"/>
      <c r="BL45" s="17" t="n"/>
      <c r="BM45" s="17" t="n"/>
      <c r="BN45" s="17" t="n"/>
      <c r="BO45" s="17" t="n"/>
      <c r="BP45" s="17" t="n"/>
      <c r="BQ45" s="17" t="n"/>
      <c r="BR45" s="17" t="n"/>
      <c r="BS45" s="17" t="n"/>
      <c r="BT45" s="17" t="n"/>
      <c r="BU45" s="17" t="n"/>
      <c r="BV45" s="17" t="n"/>
      <c r="BW45" s="17" t="n"/>
      <c r="BX45" s="17" t="n"/>
      <c r="BY45" s="17" t="n"/>
      <c r="BZ45" s="17" t="n"/>
      <c r="CA45" s="17" t="n"/>
      <c r="CB45" s="17" t="n"/>
      <c r="CC45" s="17" t="n"/>
      <c r="CD45" s="17" t="n"/>
    </row>
    <row r="46">
      <c r="A46" s="19" t="inlineStr">
        <is>
          <t>working_capital_movement</t>
        </is>
      </c>
      <c r="B46" s="22" t="inlineStr">
        <is>
          <t>Working Capital Movement</t>
        </is>
      </c>
      <c r="C46" s="23" t="n"/>
      <c r="D46" s="23" t="n"/>
      <c r="E46" s="23" t="n"/>
      <c r="F46" s="23" t="n"/>
      <c r="G46" s="23" t="n"/>
      <c r="H46" s="23" t="n"/>
      <c r="I46" s="23" t="n"/>
      <c r="J46" s="23" t="n"/>
      <c r="K46" s="23" t="n"/>
      <c r="L46" s="23" t="n"/>
      <c r="M46" s="23" t="n"/>
      <c r="N46" s="23" t="n"/>
      <c r="O46" s="23" t="n"/>
      <c r="P46" s="23" t="n"/>
      <c r="Q46" s="23" t="n"/>
      <c r="R46" s="23" t="n"/>
      <c r="S46" s="23" t="n"/>
      <c r="T46" s="23" t="n"/>
      <c r="U46" s="23" t="n"/>
      <c r="V46" s="23" t="n"/>
      <c r="W46" s="23" t="n"/>
      <c r="X46" s="23" t="n"/>
      <c r="Y46" s="23" t="n"/>
      <c r="Z46" s="23" t="n"/>
      <c r="AA46" s="23" t="n"/>
      <c r="AB46" s="23" t="n"/>
      <c r="AC46" s="23" t="n"/>
      <c r="AD46" s="23" t="n"/>
      <c r="AE46" s="23" t="n"/>
      <c r="AF46" s="23" t="n"/>
      <c r="AG46" s="23" t="n"/>
      <c r="AH46" s="23" t="n"/>
      <c r="AI46" s="23" t="n"/>
      <c r="AJ46" s="23" t="n"/>
      <c r="AK46" s="23" t="n"/>
      <c r="AL46" s="23" t="n"/>
      <c r="AM46" s="23" t="n"/>
      <c r="AN46" s="23" t="n"/>
      <c r="AO46" s="23" t="n"/>
      <c r="AP46" s="23" t="n"/>
      <c r="AQ46" s="23" t="n"/>
      <c r="AR46" s="23" t="n"/>
      <c r="AS46" s="23" t="n"/>
      <c r="AT46" s="23" t="n"/>
      <c r="AU46" s="23" t="n"/>
      <c r="AV46" s="23" t="n"/>
      <c r="AW46" s="23" t="n"/>
      <c r="AX46" s="23" t="n"/>
      <c r="AY46" s="23" t="n"/>
      <c r="AZ46" s="23" t="n"/>
      <c r="BA46" s="23" t="n"/>
      <c r="BB46" s="23" t="n"/>
      <c r="BC46" s="23" t="n"/>
      <c r="BD46" s="23" t="n"/>
      <c r="BE46" s="23" t="n"/>
      <c r="BF46" s="23" t="n"/>
      <c r="BG46" s="23" t="n"/>
      <c r="BH46" s="23" t="n"/>
      <c r="BI46" s="23" t="n"/>
      <c r="BJ46" s="23" t="n"/>
      <c r="BK46" s="23" t="n"/>
      <c r="BL46" s="23" t="n"/>
      <c r="BM46" s="23" t="n"/>
      <c r="BN46" s="23" t="n"/>
      <c r="BO46" s="23" t="n"/>
      <c r="BP46" s="23" t="n"/>
      <c r="BQ46" s="23" t="n"/>
      <c r="BR46" s="23" t="n"/>
      <c r="BS46" s="23" t="n"/>
      <c r="BT46" s="23" t="n"/>
      <c r="BU46" s="23" t="n"/>
      <c r="BV46" s="23" t="n"/>
      <c r="BW46" s="23" t="n"/>
      <c r="BX46" s="23" t="n"/>
      <c r="BY46" s="23" t="n"/>
      <c r="BZ46" s="23" t="n"/>
      <c r="CA46" s="23" t="n"/>
      <c r="CB46" s="23" t="n"/>
      <c r="CC46" s="23" t="n"/>
      <c r="CD46" s="23" t="n"/>
    </row>
    <row r="47">
      <c r="A47" s="19" t="inlineStr">
        <is>
          <t>reserve_account_movements</t>
        </is>
      </c>
      <c r="B47" s="22" t="inlineStr">
        <is>
          <t>Reserve Account Movements</t>
        </is>
      </c>
      <c r="C47" s="23" t="n"/>
      <c r="D47" s="23" t="n"/>
      <c r="E47" s="23" t="n"/>
      <c r="F47" s="23" t="n"/>
      <c r="G47" s="23" t="n"/>
      <c r="H47" s="23" t="n"/>
      <c r="I47" s="23" t="n"/>
      <c r="J47" s="23" t="n"/>
      <c r="K47" s="23" t="n"/>
      <c r="L47" s="23" t="n"/>
      <c r="M47" s="23" t="n"/>
      <c r="N47" s="23" t="n"/>
      <c r="O47" s="23" t="n"/>
      <c r="P47" s="23" t="n"/>
      <c r="Q47" s="23" t="n"/>
      <c r="R47" s="23" t="n"/>
      <c r="S47" s="23" t="n"/>
      <c r="T47" s="23" t="n"/>
      <c r="U47" s="23" t="n"/>
      <c r="V47" s="23" t="n"/>
      <c r="W47" s="23" t="n"/>
      <c r="X47" s="23" t="n"/>
      <c r="Y47" s="23" t="n"/>
      <c r="Z47" s="23" t="n"/>
      <c r="AA47" s="23" t="n"/>
      <c r="AB47" s="23" t="n"/>
      <c r="AC47" s="23" t="n"/>
      <c r="AD47" s="23" t="n"/>
      <c r="AE47" s="23" t="n"/>
      <c r="AF47" s="23" t="n"/>
      <c r="AG47" s="23" t="n"/>
      <c r="AH47" s="23" t="n"/>
      <c r="AI47" s="23" t="n"/>
      <c r="AJ47" s="23" t="n"/>
      <c r="AK47" s="23" t="n"/>
      <c r="AL47" s="23" t="n"/>
      <c r="AM47" s="23" t="n"/>
      <c r="AN47" s="23" t="n"/>
      <c r="AO47" s="23" t="n"/>
      <c r="AP47" s="23" t="n"/>
      <c r="AQ47" s="23" t="n"/>
      <c r="AR47" s="23" t="n"/>
      <c r="AS47" s="23" t="n"/>
      <c r="AT47" s="23" t="n"/>
      <c r="AU47" s="23" t="n"/>
      <c r="AV47" s="23" t="n"/>
      <c r="AW47" s="23" t="n"/>
      <c r="AX47" s="23" t="n"/>
      <c r="AY47" s="23" t="n"/>
      <c r="AZ47" s="23" t="n"/>
      <c r="BA47" s="23" t="n"/>
      <c r="BB47" s="23" t="n"/>
      <c r="BC47" s="23" t="n"/>
      <c r="BD47" s="23" t="n"/>
      <c r="BE47" s="23" t="n"/>
      <c r="BF47" s="23" t="n"/>
      <c r="BG47" s="23" t="n"/>
      <c r="BH47" s="23" t="n"/>
      <c r="BI47" s="23" t="n"/>
      <c r="BJ47" s="23" t="n"/>
      <c r="BK47" s="23" t="n"/>
      <c r="BL47" s="23" t="n"/>
      <c r="BM47" s="23" t="n"/>
      <c r="BN47" s="23" t="n"/>
      <c r="BO47" s="23" t="n"/>
      <c r="BP47" s="23" t="n"/>
      <c r="BQ47" s="23" t="n"/>
      <c r="BR47" s="23" t="n"/>
      <c r="BS47" s="23" t="n"/>
      <c r="BT47" s="23" t="n"/>
      <c r="BU47" s="23" t="n"/>
      <c r="BV47" s="23" t="n"/>
      <c r="BW47" s="23" t="n"/>
      <c r="BX47" s="23" t="n"/>
      <c r="BY47" s="23" t="n"/>
      <c r="BZ47" s="23" t="n"/>
      <c r="CA47" s="23" t="n"/>
      <c r="CB47" s="23" t="n"/>
      <c r="CC47" s="23" t="n"/>
      <c r="CD47" s="23" t="n"/>
    </row>
    <row r="48">
      <c r="A48" s="19" t="inlineStr">
        <is>
          <t>pre_finance_pre_tax_cf</t>
        </is>
      </c>
      <c r="B48" s="20" t="inlineStr">
        <is>
          <t>Pre-Finance, Pre-Tax Cash Flow</t>
        </is>
      </c>
      <c r="C48" s="21" t="n"/>
      <c r="D48" s="21" t="n"/>
      <c r="E48" s="21" t="n"/>
      <c r="F48" s="21" t="n"/>
      <c r="G48" s="21" t="n"/>
      <c r="H48" s="21" t="n"/>
      <c r="I48" s="21" t="n"/>
      <c r="J48" s="21" t="n"/>
      <c r="K48" s="21" t="n"/>
      <c r="L48" s="21" t="n"/>
      <c r="M48" s="21" t="n"/>
      <c r="N48" s="21" t="n"/>
      <c r="O48" s="21" t="n"/>
      <c r="P48" s="21" t="n"/>
      <c r="Q48" s="21" t="n"/>
      <c r="R48" s="21" t="n"/>
      <c r="S48" s="21" t="n"/>
      <c r="T48" s="21" t="n"/>
      <c r="U48" s="21" t="n"/>
      <c r="V48" s="21" t="n"/>
      <c r="W48" s="21" t="n"/>
      <c r="X48" s="21" t="n"/>
      <c r="Y48" s="21" t="n"/>
      <c r="Z48" s="21" t="n"/>
      <c r="AA48" s="21" t="n"/>
      <c r="AB48" s="21" t="n"/>
      <c r="AC48" s="21" t="n"/>
      <c r="AD48" s="21" t="n"/>
      <c r="AE48" s="21" t="n"/>
      <c r="AF48" s="21" t="n"/>
      <c r="AG48" s="21" t="n"/>
      <c r="AH48" s="21" t="n"/>
      <c r="AI48" s="21" t="n"/>
      <c r="AJ48" s="21" t="n"/>
      <c r="AK48" s="21" t="n"/>
      <c r="AL48" s="21" t="n"/>
      <c r="AM48" s="21" t="n"/>
      <c r="AN48" s="21" t="n"/>
      <c r="AO48" s="21" t="n"/>
      <c r="AP48" s="21" t="n"/>
      <c r="AQ48" s="21" t="n"/>
      <c r="AR48" s="21" t="n"/>
      <c r="AS48" s="21" t="n"/>
      <c r="AT48" s="21" t="n"/>
      <c r="AU48" s="21" t="n"/>
      <c r="AV48" s="21" t="n"/>
      <c r="AW48" s="21" t="n"/>
      <c r="AX48" s="21" t="n"/>
      <c r="AY48" s="21" t="n"/>
      <c r="AZ48" s="21" t="n"/>
      <c r="BA48" s="21" t="n"/>
      <c r="BB48" s="21" t="n"/>
      <c r="BC48" s="21" t="n"/>
      <c r="BD48" s="21" t="n"/>
      <c r="BE48" s="21" t="n"/>
      <c r="BF48" s="21" t="n"/>
      <c r="BG48" s="21" t="n"/>
      <c r="BH48" s="21" t="n"/>
      <c r="BI48" s="21" t="n"/>
      <c r="BJ48" s="21" t="n"/>
      <c r="BK48" s="21" t="n"/>
      <c r="BL48" s="21" t="n"/>
      <c r="BM48" s="21" t="n"/>
      <c r="BN48" s="21" t="n"/>
      <c r="BO48" s="21" t="n"/>
      <c r="BP48" s="21" t="n"/>
      <c r="BQ48" s="21" t="n"/>
      <c r="BR48" s="21" t="n"/>
      <c r="BS48" s="21" t="n"/>
      <c r="BT48" s="21" t="n"/>
      <c r="BU48" s="21" t="n"/>
      <c r="BV48" s="21" t="n"/>
      <c r="BW48" s="21" t="n"/>
      <c r="BX48" s="21" t="n"/>
      <c r="BY48" s="21" t="n"/>
      <c r="BZ48" s="21" t="n"/>
      <c r="CA48" s="21" t="n"/>
      <c r="CB48" s="21" t="n"/>
      <c r="CC48" s="21" t="n"/>
      <c r="CD48" s="21" t="n"/>
    </row>
    <row r="49">
      <c r="A49" s="19" t="inlineStr">
        <is>
          <t>tax_paid</t>
        </is>
      </c>
      <c r="B49" s="22" t="inlineStr">
        <is>
          <t>Tax Paid</t>
        </is>
      </c>
      <c r="C49" s="23" t="n"/>
      <c r="D49" s="23" t="n"/>
      <c r="E49" s="23" t="n"/>
      <c r="F49" s="23" t="n"/>
      <c r="G49" s="23" t="n"/>
      <c r="H49" s="23" t="n"/>
      <c r="I49" s="23" t="n"/>
      <c r="J49" s="23" t="n"/>
      <c r="K49" s="23" t="n"/>
      <c r="L49" s="23" t="n"/>
      <c r="M49" s="23" t="n"/>
      <c r="N49" s="23" t="n"/>
      <c r="O49" s="23" t="n"/>
      <c r="P49" s="23" t="n"/>
      <c r="Q49" s="23" t="n"/>
      <c r="R49" s="23" t="n"/>
      <c r="S49" s="23" t="n"/>
      <c r="T49" s="23" t="n"/>
      <c r="U49" s="23" t="n"/>
      <c r="V49" s="23" t="n"/>
      <c r="W49" s="23" t="n"/>
      <c r="X49" s="23" t="n"/>
      <c r="Y49" s="23" t="n"/>
      <c r="Z49" s="23" t="n"/>
      <c r="AA49" s="23" t="n"/>
      <c r="AB49" s="23" t="n"/>
      <c r="AC49" s="23" t="n"/>
      <c r="AD49" s="23" t="n"/>
      <c r="AE49" s="23" t="n"/>
      <c r="AF49" s="23" t="n"/>
      <c r="AG49" s="23" t="n"/>
      <c r="AH49" s="23" t="n"/>
      <c r="AI49" s="23" t="n"/>
      <c r="AJ49" s="23" t="n"/>
      <c r="AK49" s="23" t="n"/>
      <c r="AL49" s="23" t="n"/>
      <c r="AM49" s="23" t="n"/>
      <c r="AN49" s="23" t="n"/>
      <c r="AO49" s="23" t="n"/>
      <c r="AP49" s="23" t="n"/>
      <c r="AQ49" s="23" t="n"/>
      <c r="AR49" s="23" t="n"/>
      <c r="AS49" s="23" t="n"/>
      <c r="AT49" s="23" t="n"/>
      <c r="AU49" s="23" t="n"/>
      <c r="AV49" s="23" t="n"/>
      <c r="AW49" s="23" t="n"/>
      <c r="AX49" s="23" t="n"/>
      <c r="AY49" s="23" t="n"/>
      <c r="AZ49" s="23" t="n"/>
      <c r="BA49" s="23" t="n"/>
      <c r="BB49" s="23" t="n"/>
      <c r="BC49" s="23" t="n"/>
      <c r="BD49" s="23" t="n"/>
      <c r="BE49" s="23" t="n"/>
      <c r="BF49" s="23" t="n"/>
      <c r="BG49" s="23" t="n"/>
      <c r="BH49" s="23" t="n"/>
      <c r="BI49" s="23" t="n"/>
      <c r="BJ49" s="23" t="n"/>
      <c r="BK49" s="23" t="n"/>
      <c r="BL49" s="23" t="n"/>
      <c r="BM49" s="23" t="n"/>
      <c r="BN49" s="23" t="n"/>
      <c r="BO49" s="23" t="n"/>
      <c r="BP49" s="23" t="n"/>
      <c r="BQ49" s="23" t="n"/>
      <c r="BR49" s="23" t="n"/>
      <c r="BS49" s="23" t="n"/>
      <c r="BT49" s="23" t="n"/>
      <c r="BU49" s="23" t="n"/>
      <c r="BV49" s="23" t="n"/>
      <c r="BW49" s="23" t="n"/>
      <c r="BX49" s="23" t="n"/>
      <c r="BY49" s="23" t="n"/>
      <c r="BZ49" s="23" t="n"/>
      <c r="CA49" s="23" t="n"/>
      <c r="CB49" s="23" t="n"/>
      <c r="CC49" s="23" t="n"/>
      <c r="CD49" s="23" t="n"/>
    </row>
    <row r="50">
      <c r="A50" s="19" t="inlineStr">
        <is>
          <t>pre_finance_post_tax_cf</t>
        </is>
      </c>
      <c r="B50" s="20" t="inlineStr">
        <is>
          <t>Pre-Finance, Post-Tax Cash Flow</t>
        </is>
      </c>
      <c r="C50" s="21" t="n"/>
      <c r="D50" s="21" t="n"/>
      <c r="E50" s="21" t="n"/>
      <c r="F50" s="21" t="n"/>
      <c r="G50" s="21" t="n"/>
      <c r="H50" s="21" t="n"/>
      <c r="I50" s="21" t="n"/>
      <c r="J50" s="21" t="n"/>
      <c r="K50" s="21" t="n"/>
      <c r="L50" s="21" t="n"/>
      <c r="M50" s="21" t="n"/>
      <c r="N50" s="21" t="n"/>
      <c r="O50" s="21" t="n"/>
      <c r="P50" s="21" t="n"/>
      <c r="Q50" s="21" t="n"/>
      <c r="R50" s="21" t="n"/>
      <c r="S50" s="21" t="n"/>
      <c r="T50" s="21" t="n"/>
      <c r="U50" s="21" t="n"/>
      <c r="V50" s="21" t="n"/>
      <c r="W50" s="21" t="n"/>
      <c r="X50" s="21" t="n"/>
      <c r="Y50" s="21" t="n"/>
      <c r="Z50" s="21" t="n"/>
      <c r="AA50" s="21" t="n"/>
      <c r="AB50" s="21" t="n"/>
      <c r="AC50" s="21" t="n"/>
      <c r="AD50" s="21" t="n"/>
      <c r="AE50" s="21" t="n"/>
      <c r="AF50" s="21" t="n"/>
      <c r="AG50" s="21" t="n"/>
      <c r="AH50" s="21" t="n"/>
      <c r="AI50" s="21" t="n"/>
      <c r="AJ50" s="21" t="n"/>
      <c r="AK50" s="21" t="n"/>
      <c r="AL50" s="21" t="n"/>
      <c r="AM50" s="21" t="n"/>
      <c r="AN50" s="21" t="n"/>
      <c r="AO50" s="21" t="n"/>
      <c r="AP50" s="21" t="n"/>
      <c r="AQ50" s="21" t="n"/>
      <c r="AR50" s="21" t="n"/>
      <c r="AS50" s="21" t="n"/>
      <c r="AT50" s="21" t="n"/>
      <c r="AU50" s="21" t="n"/>
      <c r="AV50" s="21" t="n"/>
      <c r="AW50" s="21" t="n"/>
      <c r="AX50" s="21" t="n"/>
      <c r="AY50" s="21" t="n"/>
      <c r="AZ50" s="21" t="n"/>
      <c r="BA50" s="21" t="n"/>
      <c r="BB50" s="21" t="n"/>
      <c r="BC50" s="21" t="n"/>
      <c r="BD50" s="21" t="n"/>
      <c r="BE50" s="21" t="n"/>
      <c r="BF50" s="21" t="n"/>
      <c r="BG50" s="21" t="n"/>
      <c r="BH50" s="21" t="n"/>
      <c r="BI50" s="21" t="n"/>
      <c r="BJ50" s="21" t="n"/>
      <c r="BK50" s="21" t="n"/>
      <c r="BL50" s="21" t="n"/>
      <c r="BM50" s="21" t="n"/>
      <c r="BN50" s="21" t="n"/>
      <c r="BO50" s="21" t="n"/>
      <c r="BP50" s="21" t="n"/>
      <c r="BQ50" s="21" t="n"/>
      <c r="BR50" s="21" t="n"/>
      <c r="BS50" s="21" t="n"/>
      <c r="BT50" s="21" t="n"/>
      <c r="BU50" s="21" t="n"/>
      <c r="BV50" s="21" t="n"/>
      <c r="BW50" s="21" t="n"/>
      <c r="BX50" s="21" t="n"/>
      <c r="BY50" s="21" t="n"/>
      <c r="BZ50" s="21" t="n"/>
      <c r="CA50" s="21" t="n"/>
      <c r="CB50" s="21" t="n"/>
      <c r="CC50" s="21" t="n"/>
      <c r="CD50" s="21" t="n"/>
    </row>
    <row r="51">
      <c r="A51" s="17" t="inlineStr"/>
      <c r="B51" s="18" t="inlineStr">
        <is>
          <t>ADDITIONAL SOURCES / INCOME</t>
        </is>
      </c>
      <c r="C51" s="17" t="n"/>
      <c r="D51" s="17" t="n"/>
      <c r="E51" s="17" t="n"/>
      <c r="F51" s="17" t="n"/>
      <c r="G51" s="17" t="n"/>
      <c r="H51" s="17" t="n"/>
      <c r="I51" s="17" t="n"/>
      <c r="J51" s="17" t="n"/>
      <c r="K51" s="17" t="n"/>
      <c r="L51" s="17" t="n"/>
      <c r="M51" s="17" t="n"/>
      <c r="N51" s="17" t="n"/>
      <c r="O51" s="17" t="n"/>
      <c r="P51" s="17" t="n"/>
      <c r="Q51" s="17" t="n"/>
      <c r="R51" s="17" t="n"/>
      <c r="S51" s="17" t="n"/>
      <c r="T51" s="17" t="n"/>
      <c r="U51" s="17" t="n"/>
      <c r="V51" s="17" t="n"/>
      <c r="W51" s="17" t="n"/>
      <c r="X51" s="17" t="n"/>
      <c r="Y51" s="17" t="n"/>
      <c r="Z51" s="17" t="n"/>
      <c r="AA51" s="17" t="n"/>
      <c r="AB51" s="17" t="n"/>
      <c r="AC51" s="17" t="n"/>
      <c r="AD51" s="17" t="n"/>
      <c r="AE51" s="17" t="n"/>
      <c r="AF51" s="17" t="n"/>
      <c r="AG51" s="17" t="n"/>
      <c r="AH51" s="17" t="n"/>
      <c r="AI51" s="17" t="n"/>
      <c r="AJ51" s="17" t="n"/>
      <c r="AK51" s="17" t="n"/>
      <c r="AL51" s="17" t="n"/>
      <c r="AM51" s="17" t="n"/>
      <c r="AN51" s="17" t="n"/>
      <c r="AO51" s="17" t="n"/>
      <c r="AP51" s="17" t="n"/>
      <c r="AQ51" s="17" t="n"/>
      <c r="AR51" s="17" t="n"/>
      <c r="AS51" s="17" t="n"/>
      <c r="AT51" s="17" t="n"/>
      <c r="AU51" s="17" t="n"/>
      <c r="AV51" s="17" t="n"/>
      <c r="AW51" s="17" t="n"/>
      <c r="AX51" s="17" t="n"/>
      <c r="AY51" s="17" t="n"/>
      <c r="AZ51" s="17" t="n"/>
      <c r="BA51" s="17" t="n"/>
      <c r="BB51" s="17" t="n"/>
      <c r="BC51" s="17" t="n"/>
      <c r="BD51" s="17" t="n"/>
      <c r="BE51" s="17" t="n"/>
      <c r="BF51" s="17" t="n"/>
      <c r="BG51" s="17" t="n"/>
      <c r="BH51" s="17" t="n"/>
      <c r="BI51" s="17" t="n"/>
      <c r="BJ51" s="17" t="n"/>
      <c r="BK51" s="17" t="n"/>
      <c r="BL51" s="17" t="n"/>
      <c r="BM51" s="17" t="n"/>
      <c r="BN51" s="17" t="n"/>
      <c r="BO51" s="17" t="n"/>
      <c r="BP51" s="17" t="n"/>
      <c r="BQ51" s="17" t="n"/>
      <c r="BR51" s="17" t="n"/>
      <c r="BS51" s="17" t="n"/>
      <c r="BT51" s="17" t="n"/>
      <c r="BU51" s="17" t="n"/>
      <c r="BV51" s="17" t="n"/>
      <c r="BW51" s="17" t="n"/>
      <c r="BX51" s="17" t="n"/>
      <c r="BY51" s="17" t="n"/>
      <c r="BZ51" s="17" t="n"/>
      <c r="CA51" s="17" t="n"/>
      <c r="CB51" s="17" t="n"/>
      <c r="CC51" s="17" t="n"/>
      <c r="CD51" s="17" t="n"/>
    </row>
    <row r="52">
      <c r="A52" s="19" t="inlineStr">
        <is>
          <t>interest_on_cash</t>
        </is>
      </c>
      <c r="B52" s="22" t="inlineStr">
        <is>
          <t>Interest on Cash Balances</t>
        </is>
      </c>
      <c r="C52" s="23" t="n"/>
      <c r="D52" s="23" t="n"/>
      <c r="E52" s="23" t="n"/>
      <c r="F52" s="23" t="n"/>
      <c r="G52" s="23" t="n"/>
      <c r="H52" s="23" t="n"/>
      <c r="I52" s="23" t="n"/>
      <c r="J52" s="23" t="n"/>
      <c r="K52" s="23" t="n"/>
      <c r="L52" s="23" t="n"/>
      <c r="M52" s="23" t="n"/>
      <c r="N52" s="23" t="n"/>
      <c r="O52" s="23" t="n"/>
      <c r="P52" s="23" t="n"/>
      <c r="Q52" s="23" t="n"/>
      <c r="R52" s="23" t="n"/>
      <c r="S52" s="23" t="n"/>
      <c r="T52" s="23" t="n"/>
      <c r="U52" s="23" t="n"/>
      <c r="V52" s="23" t="n"/>
      <c r="W52" s="23" t="n"/>
      <c r="X52" s="23" t="n"/>
      <c r="Y52" s="23" t="n"/>
      <c r="Z52" s="23" t="n"/>
      <c r="AA52" s="23" t="n"/>
      <c r="AB52" s="23" t="n"/>
      <c r="AC52" s="23" t="n"/>
      <c r="AD52" s="23" t="n"/>
      <c r="AE52" s="23" t="n"/>
      <c r="AF52" s="23" t="n"/>
      <c r="AG52" s="23" t="n"/>
      <c r="AH52" s="23" t="n"/>
      <c r="AI52" s="23" t="n"/>
      <c r="AJ52" s="23" t="n"/>
      <c r="AK52" s="23" t="n"/>
      <c r="AL52" s="23" t="n"/>
      <c r="AM52" s="23" t="n"/>
      <c r="AN52" s="23" t="n"/>
      <c r="AO52" s="23" t="n"/>
      <c r="AP52" s="23" t="n"/>
      <c r="AQ52" s="23" t="n"/>
      <c r="AR52" s="23" t="n"/>
      <c r="AS52" s="23" t="n"/>
      <c r="AT52" s="23" t="n"/>
      <c r="AU52" s="23" t="n"/>
      <c r="AV52" s="23" t="n"/>
      <c r="AW52" s="23" t="n"/>
      <c r="AX52" s="23" t="n"/>
      <c r="AY52" s="23" t="n"/>
      <c r="AZ52" s="23" t="n"/>
      <c r="BA52" s="23" t="n"/>
      <c r="BB52" s="23" t="n"/>
      <c r="BC52" s="23" t="n"/>
      <c r="BD52" s="23" t="n"/>
      <c r="BE52" s="23" t="n"/>
      <c r="BF52" s="23" t="n"/>
      <c r="BG52" s="23" t="n"/>
      <c r="BH52" s="23" t="n"/>
      <c r="BI52" s="23" t="n"/>
      <c r="BJ52" s="23" t="n"/>
      <c r="BK52" s="23" t="n"/>
      <c r="BL52" s="23" t="n"/>
      <c r="BM52" s="23" t="n"/>
      <c r="BN52" s="23" t="n"/>
      <c r="BO52" s="23" t="n"/>
      <c r="BP52" s="23" t="n"/>
      <c r="BQ52" s="23" t="n"/>
      <c r="BR52" s="23" t="n"/>
      <c r="BS52" s="23" t="n"/>
      <c r="BT52" s="23" t="n"/>
      <c r="BU52" s="23" t="n"/>
      <c r="BV52" s="23" t="n"/>
      <c r="BW52" s="23" t="n"/>
      <c r="BX52" s="23" t="n"/>
      <c r="BY52" s="23" t="n"/>
      <c r="BZ52" s="23" t="n"/>
      <c r="CA52" s="23" t="n"/>
      <c r="CB52" s="23" t="n"/>
      <c r="CC52" s="23" t="n"/>
      <c r="CD52" s="23" t="n"/>
    </row>
    <row r="53">
      <c r="A53" s="19" t="inlineStr">
        <is>
          <t>customer_prepayment</t>
        </is>
      </c>
      <c r="B53" s="22" t="inlineStr">
        <is>
          <t>Customer Pre-Payments</t>
        </is>
      </c>
      <c r="C53" s="23" t="n"/>
      <c r="D53" s="23" t="n"/>
      <c r="E53" s="23" t="n"/>
      <c r="F53" s="23" t="n"/>
      <c r="G53" s="23" t="n"/>
      <c r="H53" s="23" t="n"/>
      <c r="I53" s="23" t="n"/>
      <c r="J53" s="23" t="n"/>
      <c r="K53" s="23" t="n"/>
      <c r="L53" s="23" t="n"/>
      <c r="M53" s="23" t="n"/>
      <c r="N53" s="23" t="n"/>
      <c r="O53" s="23" t="n"/>
      <c r="P53" s="23" t="n"/>
      <c r="Q53" s="23" t="n"/>
      <c r="R53" s="23" t="n"/>
      <c r="S53" s="23" t="n"/>
      <c r="T53" s="23" t="n"/>
      <c r="U53" s="23" t="n"/>
      <c r="V53" s="23" t="n"/>
      <c r="W53" s="23" t="n"/>
      <c r="X53" s="23" t="n"/>
      <c r="Y53" s="23" t="n"/>
      <c r="Z53" s="23" t="n"/>
      <c r="AA53" s="23" t="n"/>
      <c r="AB53" s="23" t="n"/>
      <c r="AC53" s="23" t="n"/>
      <c r="AD53" s="23" t="n"/>
      <c r="AE53" s="23" t="n"/>
      <c r="AF53" s="23" t="n"/>
      <c r="AG53" s="23" t="n"/>
      <c r="AH53" s="23" t="n"/>
      <c r="AI53" s="23" t="n"/>
      <c r="AJ53" s="23" t="n"/>
      <c r="AK53" s="23" t="n"/>
      <c r="AL53" s="23" t="n"/>
      <c r="AM53" s="23" t="n"/>
      <c r="AN53" s="23" t="n"/>
      <c r="AO53" s="23" t="n"/>
      <c r="AP53" s="23" t="n"/>
      <c r="AQ53" s="23" t="n"/>
      <c r="AR53" s="23" t="n"/>
      <c r="AS53" s="23" t="n"/>
      <c r="AT53" s="23" t="n"/>
      <c r="AU53" s="23" t="n"/>
      <c r="AV53" s="23" t="n"/>
      <c r="AW53" s="23" t="n"/>
      <c r="AX53" s="23" t="n"/>
      <c r="AY53" s="23" t="n"/>
      <c r="AZ53" s="23" t="n"/>
      <c r="BA53" s="23" t="n"/>
      <c r="BB53" s="23" t="n"/>
      <c r="BC53" s="23" t="n"/>
      <c r="BD53" s="23" t="n"/>
      <c r="BE53" s="23" t="n"/>
      <c r="BF53" s="23" t="n"/>
      <c r="BG53" s="23" t="n"/>
      <c r="BH53" s="23" t="n"/>
      <c r="BI53" s="23" t="n"/>
      <c r="BJ53" s="23" t="n"/>
      <c r="BK53" s="23" t="n"/>
      <c r="BL53" s="23" t="n"/>
      <c r="BM53" s="23" t="n"/>
      <c r="BN53" s="23" t="n"/>
      <c r="BO53" s="23" t="n"/>
      <c r="BP53" s="23" t="n"/>
      <c r="BQ53" s="23" t="n"/>
      <c r="BR53" s="23" t="n"/>
      <c r="BS53" s="23" t="n"/>
      <c r="BT53" s="23" t="n"/>
      <c r="BU53" s="23" t="n"/>
      <c r="BV53" s="23" t="n"/>
      <c r="BW53" s="23" t="n"/>
      <c r="BX53" s="23" t="n"/>
      <c r="BY53" s="23" t="n"/>
      <c r="BZ53" s="23" t="n"/>
      <c r="CA53" s="23" t="n"/>
      <c r="CB53" s="23" t="n"/>
      <c r="CC53" s="23" t="n"/>
      <c r="CD53" s="23" t="n"/>
    </row>
    <row r="54">
      <c r="A54" s="19" t="inlineStr">
        <is>
          <t>grant_income</t>
        </is>
      </c>
      <c r="B54" s="22" t="inlineStr">
        <is>
          <t>Grant / Subsidy Income</t>
        </is>
      </c>
      <c r="C54" s="23" t="n"/>
      <c r="D54" s="23" t="n"/>
      <c r="E54" s="23" t="n"/>
      <c r="F54" s="23" t="n"/>
      <c r="G54" s="23" t="n"/>
      <c r="H54" s="23" t="n"/>
      <c r="I54" s="23" t="n"/>
      <c r="J54" s="23" t="n"/>
      <c r="K54" s="23" t="n"/>
      <c r="L54" s="23" t="n"/>
      <c r="M54" s="23" t="n"/>
      <c r="N54" s="23" t="n"/>
      <c r="O54" s="23" t="n"/>
      <c r="P54" s="23" t="n"/>
      <c r="Q54" s="23" t="n"/>
      <c r="R54" s="23" t="n"/>
      <c r="S54" s="23" t="n"/>
      <c r="T54" s="23" t="n"/>
      <c r="U54" s="23" t="n"/>
      <c r="V54" s="23" t="n"/>
      <c r="W54" s="23" t="n"/>
      <c r="X54" s="23" t="n"/>
      <c r="Y54" s="23" t="n"/>
      <c r="Z54" s="23" t="n"/>
      <c r="AA54" s="23" t="n"/>
      <c r="AB54" s="23" t="n"/>
      <c r="AC54" s="23" t="n"/>
      <c r="AD54" s="23" t="n"/>
      <c r="AE54" s="23" t="n"/>
      <c r="AF54" s="23" t="n"/>
      <c r="AG54" s="23" t="n"/>
      <c r="AH54" s="23" t="n"/>
      <c r="AI54" s="23" t="n"/>
      <c r="AJ54" s="23" t="n"/>
      <c r="AK54" s="23" t="n"/>
      <c r="AL54" s="23" t="n"/>
      <c r="AM54" s="23" t="n"/>
      <c r="AN54" s="23" t="n"/>
      <c r="AO54" s="23" t="n"/>
      <c r="AP54" s="23" t="n"/>
      <c r="AQ54" s="23" t="n"/>
      <c r="AR54" s="23" t="n"/>
      <c r="AS54" s="23" t="n"/>
      <c r="AT54" s="23" t="n"/>
      <c r="AU54" s="23" t="n"/>
      <c r="AV54" s="23" t="n"/>
      <c r="AW54" s="23" t="n"/>
      <c r="AX54" s="23" t="n"/>
      <c r="AY54" s="23" t="n"/>
      <c r="AZ54" s="23" t="n"/>
      <c r="BA54" s="23" t="n"/>
      <c r="BB54" s="23" t="n"/>
      <c r="BC54" s="23" t="n"/>
      <c r="BD54" s="23" t="n"/>
      <c r="BE54" s="23" t="n"/>
      <c r="BF54" s="23" t="n"/>
      <c r="BG54" s="23" t="n"/>
      <c r="BH54" s="23" t="n"/>
      <c r="BI54" s="23" t="n"/>
      <c r="BJ54" s="23" t="n"/>
      <c r="BK54" s="23" t="n"/>
      <c r="BL54" s="23" t="n"/>
      <c r="BM54" s="23" t="n"/>
      <c r="BN54" s="23" t="n"/>
      <c r="BO54" s="23" t="n"/>
      <c r="BP54" s="23" t="n"/>
      <c r="BQ54" s="23" t="n"/>
      <c r="BR54" s="23" t="n"/>
      <c r="BS54" s="23" t="n"/>
      <c r="BT54" s="23" t="n"/>
      <c r="BU54" s="23" t="n"/>
      <c r="BV54" s="23" t="n"/>
      <c r="BW54" s="23" t="n"/>
      <c r="BX54" s="23" t="n"/>
      <c r="BY54" s="23" t="n"/>
      <c r="BZ54" s="23" t="n"/>
      <c r="CA54" s="23" t="n"/>
      <c r="CB54" s="23" t="n"/>
      <c r="CC54" s="23" t="n"/>
      <c r="CD54" s="23" t="n"/>
    </row>
    <row r="55">
      <c r="A55" s="17" t="inlineStr"/>
      <c r="B55" s="18" t="inlineStr">
        <is>
          <t>FUNDING SOURCES</t>
        </is>
      </c>
      <c r="C55" s="17" t="n"/>
      <c r="D55" s="17" t="n"/>
      <c r="E55" s="17" t="n"/>
      <c r="F55" s="17" t="n"/>
      <c r="G55" s="17" t="n"/>
      <c r="H55" s="17" t="n"/>
      <c r="I55" s="17" t="n"/>
      <c r="J55" s="17" t="n"/>
      <c r="K55" s="17" t="n"/>
      <c r="L55" s="17" t="n"/>
      <c r="M55" s="17" t="n"/>
      <c r="N55" s="17" t="n"/>
      <c r="O55" s="17" t="n"/>
      <c r="P55" s="17" t="n"/>
      <c r="Q55" s="17" t="n"/>
      <c r="R55" s="17" t="n"/>
      <c r="S55" s="17" t="n"/>
      <c r="T55" s="17" t="n"/>
      <c r="U55" s="17" t="n"/>
      <c r="V55" s="17" t="n"/>
      <c r="W55" s="17" t="n"/>
      <c r="X55" s="17" t="n"/>
      <c r="Y55" s="17" t="n"/>
      <c r="Z55" s="17" t="n"/>
      <c r="AA55" s="17" t="n"/>
      <c r="AB55" s="17" t="n"/>
      <c r="AC55" s="17" t="n"/>
      <c r="AD55" s="17" t="n"/>
      <c r="AE55" s="17" t="n"/>
      <c r="AF55" s="17" t="n"/>
      <c r="AG55" s="17" t="n"/>
      <c r="AH55" s="17" t="n"/>
      <c r="AI55" s="17" t="n"/>
      <c r="AJ55" s="17" t="n"/>
      <c r="AK55" s="17" t="n"/>
      <c r="AL55" s="17" t="n"/>
      <c r="AM55" s="17" t="n"/>
      <c r="AN55" s="17" t="n"/>
      <c r="AO55" s="17" t="n"/>
      <c r="AP55" s="17" t="n"/>
      <c r="AQ55" s="17" t="n"/>
      <c r="AR55" s="17" t="n"/>
      <c r="AS55" s="17" t="n"/>
      <c r="AT55" s="17" t="n"/>
      <c r="AU55" s="17" t="n"/>
      <c r="AV55" s="17" t="n"/>
      <c r="AW55" s="17" t="n"/>
      <c r="AX55" s="17" t="n"/>
      <c r="AY55" s="17" t="n"/>
      <c r="AZ55" s="17" t="n"/>
      <c r="BA55" s="17" t="n"/>
      <c r="BB55" s="17" t="n"/>
      <c r="BC55" s="17" t="n"/>
      <c r="BD55" s="17" t="n"/>
      <c r="BE55" s="17" t="n"/>
      <c r="BF55" s="17" t="n"/>
      <c r="BG55" s="17" t="n"/>
      <c r="BH55" s="17" t="n"/>
      <c r="BI55" s="17" t="n"/>
      <c r="BJ55" s="17" t="n"/>
      <c r="BK55" s="17" t="n"/>
      <c r="BL55" s="17" t="n"/>
      <c r="BM55" s="17" t="n"/>
      <c r="BN55" s="17" t="n"/>
      <c r="BO55" s="17" t="n"/>
      <c r="BP55" s="17" t="n"/>
      <c r="BQ55" s="17" t="n"/>
      <c r="BR55" s="17" t="n"/>
      <c r="BS55" s="17" t="n"/>
      <c r="BT55" s="17" t="n"/>
      <c r="BU55" s="17" t="n"/>
      <c r="BV55" s="17" t="n"/>
      <c r="BW55" s="17" t="n"/>
      <c r="BX55" s="17" t="n"/>
      <c r="BY55" s="17" t="n"/>
      <c r="BZ55" s="17" t="n"/>
      <c r="CA55" s="17" t="n"/>
      <c r="CB55" s="17" t="n"/>
      <c r="CC55" s="17" t="n"/>
      <c r="CD55" s="17" t="n"/>
    </row>
    <row r="56">
      <c r="A56" s="19" t="inlineStr">
        <is>
          <t>senior_debt_drawdown</t>
        </is>
      </c>
      <c r="B56" s="22" t="inlineStr">
        <is>
          <t>Senior Debt Drawdown</t>
        </is>
      </c>
      <c r="C56" s="23" t="n"/>
      <c r="D56" s="23" t="n"/>
      <c r="E56" s="23" t="n"/>
      <c r="F56" s="23" t="n"/>
      <c r="G56" s="23" t="n"/>
      <c r="H56" s="23" t="n"/>
      <c r="I56" s="23" t="n"/>
      <c r="J56" s="23" t="n"/>
      <c r="K56" s="23" t="n"/>
      <c r="L56" s="23" t="n"/>
      <c r="M56" s="23" t="n"/>
      <c r="N56" s="23" t="n"/>
      <c r="O56" s="23" t="n"/>
      <c r="P56" s="23" t="n"/>
      <c r="Q56" s="23" t="n"/>
      <c r="R56" s="23" t="n"/>
      <c r="S56" s="23" t="n"/>
      <c r="T56" s="23" t="n"/>
      <c r="U56" s="23" t="n"/>
      <c r="V56" s="23" t="n"/>
      <c r="W56" s="23" t="n"/>
      <c r="X56" s="23" t="n"/>
      <c r="Y56" s="23" t="n"/>
      <c r="Z56" s="23" t="n"/>
      <c r="AA56" s="23" t="n"/>
      <c r="AB56" s="23" t="n"/>
      <c r="AC56" s="23" t="n"/>
      <c r="AD56" s="23" t="n"/>
      <c r="AE56" s="23" t="n"/>
      <c r="AF56" s="23" t="n"/>
      <c r="AG56" s="23" t="n"/>
      <c r="AH56" s="23" t="n"/>
      <c r="AI56" s="23" t="n"/>
      <c r="AJ56" s="23" t="n"/>
      <c r="AK56" s="23" t="n"/>
      <c r="AL56" s="23" t="n"/>
      <c r="AM56" s="23" t="n"/>
      <c r="AN56" s="23" t="n"/>
      <c r="AO56" s="23" t="n"/>
      <c r="AP56" s="23" t="n"/>
      <c r="AQ56" s="23" t="n"/>
      <c r="AR56" s="23" t="n"/>
      <c r="AS56" s="23" t="n"/>
      <c r="AT56" s="23" t="n"/>
      <c r="AU56" s="23" t="n"/>
      <c r="AV56" s="23" t="n"/>
      <c r="AW56" s="23" t="n"/>
      <c r="AX56" s="23" t="n"/>
      <c r="AY56" s="23" t="n"/>
      <c r="AZ56" s="23" t="n"/>
      <c r="BA56" s="23" t="n"/>
      <c r="BB56" s="23" t="n"/>
      <c r="BC56" s="23" t="n"/>
      <c r="BD56" s="23" t="n"/>
      <c r="BE56" s="23" t="n"/>
      <c r="BF56" s="23" t="n"/>
      <c r="BG56" s="23" t="n"/>
      <c r="BH56" s="23" t="n"/>
      <c r="BI56" s="23" t="n"/>
      <c r="BJ56" s="23" t="n"/>
      <c r="BK56" s="23" t="n"/>
      <c r="BL56" s="23" t="n"/>
      <c r="BM56" s="23" t="n"/>
      <c r="BN56" s="23" t="n"/>
      <c r="BO56" s="23" t="n"/>
      <c r="BP56" s="23" t="n"/>
      <c r="BQ56" s="23" t="n"/>
      <c r="BR56" s="23" t="n"/>
      <c r="BS56" s="23" t="n"/>
      <c r="BT56" s="23" t="n"/>
      <c r="BU56" s="23" t="n"/>
      <c r="BV56" s="23" t="n"/>
      <c r="BW56" s="23" t="n"/>
      <c r="BX56" s="23" t="n"/>
      <c r="BY56" s="23" t="n"/>
      <c r="BZ56" s="23" t="n"/>
      <c r="CA56" s="23" t="n"/>
      <c r="CB56" s="23" t="n"/>
      <c r="CC56" s="23" t="n"/>
      <c r="CD56" s="23" t="n"/>
    </row>
    <row r="57">
      <c r="A57" s="19" t="inlineStr">
        <is>
          <t>capex_facility_drawdown</t>
        </is>
      </c>
      <c r="B57" s="22" t="inlineStr">
        <is>
          <t>Capex Facility Drawdown</t>
        </is>
      </c>
      <c r="C57" s="23" t="n"/>
      <c r="D57" s="23" t="n"/>
      <c r="E57" s="23" t="n"/>
      <c r="F57" s="23" t="n"/>
      <c r="G57" s="23" t="n"/>
      <c r="H57" s="23" t="n"/>
      <c r="I57" s="23" t="n"/>
      <c r="J57" s="23" t="n"/>
      <c r="K57" s="23" t="n"/>
      <c r="L57" s="23" t="n"/>
      <c r="M57" s="23" t="n"/>
      <c r="N57" s="23" t="n"/>
      <c r="O57" s="23" t="n"/>
      <c r="P57" s="23" t="n"/>
      <c r="Q57" s="23" t="n"/>
      <c r="R57" s="23" t="n"/>
      <c r="S57" s="23" t="n"/>
      <c r="T57" s="23" t="n"/>
      <c r="U57" s="23" t="n"/>
      <c r="V57" s="23" t="n"/>
      <c r="W57" s="23" t="n"/>
      <c r="X57" s="23" t="n"/>
      <c r="Y57" s="23" t="n"/>
      <c r="Z57" s="23" t="n"/>
      <c r="AA57" s="23" t="n"/>
      <c r="AB57" s="23" t="n"/>
      <c r="AC57" s="23" t="n"/>
      <c r="AD57" s="23" t="n"/>
      <c r="AE57" s="23" t="n"/>
      <c r="AF57" s="23" t="n"/>
      <c r="AG57" s="23" t="n"/>
      <c r="AH57" s="23" t="n"/>
      <c r="AI57" s="23" t="n"/>
      <c r="AJ57" s="23" t="n"/>
      <c r="AK57" s="23" t="n"/>
      <c r="AL57" s="23" t="n"/>
      <c r="AM57" s="23" t="n"/>
      <c r="AN57" s="23" t="n"/>
      <c r="AO57" s="23" t="n"/>
      <c r="AP57" s="23" t="n"/>
      <c r="AQ57" s="23" t="n"/>
      <c r="AR57" s="23" t="n"/>
      <c r="AS57" s="23" t="n"/>
      <c r="AT57" s="23" t="n"/>
      <c r="AU57" s="23" t="n"/>
      <c r="AV57" s="23" t="n"/>
      <c r="AW57" s="23" t="n"/>
      <c r="AX57" s="23" t="n"/>
      <c r="AY57" s="23" t="n"/>
      <c r="AZ57" s="23" t="n"/>
      <c r="BA57" s="23" t="n"/>
      <c r="BB57" s="23" t="n"/>
      <c r="BC57" s="23" t="n"/>
      <c r="BD57" s="23" t="n"/>
      <c r="BE57" s="23" t="n"/>
      <c r="BF57" s="23" t="n"/>
      <c r="BG57" s="23" t="n"/>
      <c r="BH57" s="23" t="n"/>
      <c r="BI57" s="23" t="n"/>
      <c r="BJ57" s="23" t="n"/>
      <c r="BK57" s="23" t="n"/>
      <c r="BL57" s="23" t="n"/>
      <c r="BM57" s="23" t="n"/>
      <c r="BN57" s="23" t="n"/>
      <c r="BO57" s="23" t="n"/>
      <c r="BP57" s="23" t="n"/>
      <c r="BQ57" s="23" t="n"/>
      <c r="BR57" s="23" t="n"/>
      <c r="BS57" s="23" t="n"/>
      <c r="BT57" s="23" t="n"/>
      <c r="BU57" s="23" t="n"/>
      <c r="BV57" s="23" t="n"/>
      <c r="BW57" s="23" t="n"/>
      <c r="BX57" s="23" t="n"/>
      <c r="BY57" s="23" t="n"/>
      <c r="BZ57" s="23" t="n"/>
      <c r="CA57" s="23" t="n"/>
      <c r="CB57" s="23" t="n"/>
      <c r="CC57" s="23" t="n"/>
      <c r="CD57" s="23" t="n"/>
    </row>
    <row r="58">
      <c r="A58" s="19" t="inlineStr">
        <is>
          <t>junior_debt_drawdown</t>
        </is>
      </c>
      <c r="B58" s="22" t="inlineStr">
        <is>
          <t>Junior / Mezzanine Debt Drawdown</t>
        </is>
      </c>
      <c r="C58" s="23" t="n"/>
      <c r="D58" s="23" t="n"/>
      <c r="E58" s="23" t="n"/>
      <c r="F58" s="23" t="n"/>
      <c r="G58" s="23" t="n"/>
      <c r="H58" s="23" t="n"/>
      <c r="I58" s="23" t="n"/>
      <c r="J58" s="23" t="n"/>
      <c r="K58" s="23" t="n"/>
      <c r="L58" s="23" t="n"/>
      <c r="M58" s="23" t="n"/>
      <c r="N58" s="23" t="n"/>
      <c r="O58" s="23" t="n"/>
      <c r="P58" s="23" t="n"/>
      <c r="Q58" s="23" t="n"/>
      <c r="R58" s="23" t="n"/>
      <c r="S58" s="23" t="n"/>
      <c r="T58" s="23" t="n"/>
      <c r="U58" s="23" t="n"/>
      <c r="V58" s="23" t="n"/>
      <c r="W58" s="23" t="n"/>
      <c r="X58" s="23" t="n"/>
      <c r="Y58" s="23" t="n"/>
      <c r="Z58" s="23" t="n"/>
      <c r="AA58" s="23" t="n"/>
      <c r="AB58" s="23" t="n"/>
      <c r="AC58" s="23" t="n"/>
      <c r="AD58" s="23" t="n"/>
      <c r="AE58" s="23" t="n"/>
      <c r="AF58" s="23" t="n"/>
      <c r="AG58" s="23" t="n"/>
      <c r="AH58" s="23" t="n"/>
      <c r="AI58" s="23" t="n"/>
      <c r="AJ58" s="23" t="n"/>
      <c r="AK58" s="23" t="n"/>
      <c r="AL58" s="23" t="n"/>
      <c r="AM58" s="23" t="n"/>
      <c r="AN58" s="23" t="n"/>
      <c r="AO58" s="23" t="n"/>
      <c r="AP58" s="23" t="n"/>
      <c r="AQ58" s="23" t="n"/>
      <c r="AR58" s="23" t="n"/>
      <c r="AS58" s="23" t="n"/>
      <c r="AT58" s="23" t="n"/>
      <c r="AU58" s="23" t="n"/>
      <c r="AV58" s="23" t="n"/>
      <c r="AW58" s="23" t="n"/>
      <c r="AX58" s="23" t="n"/>
      <c r="AY58" s="23" t="n"/>
      <c r="AZ58" s="23" t="n"/>
      <c r="BA58" s="23" t="n"/>
      <c r="BB58" s="23" t="n"/>
      <c r="BC58" s="23" t="n"/>
      <c r="BD58" s="23" t="n"/>
      <c r="BE58" s="23" t="n"/>
      <c r="BF58" s="23" t="n"/>
      <c r="BG58" s="23" t="n"/>
      <c r="BH58" s="23" t="n"/>
      <c r="BI58" s="23" t="n"/>
      <c r="BJ58" s="23" t="n"/>
      <c r="BK58" s="23" t="n"/>
      <c r="BL58" s="23" t="n"/>
      <c r="BM58" s="23" t="n"/>
      <c r="BN58" s="23" t="n"/>
      <c r="BO58" s="23" t="n"/>
      <c r="BP58" s="23" t="n"/>
      <c r="BQ58" s="23" t="n"/>
      <c r="BR58" s="23" t="n"/>
      <c r="BS58" s="23" t="n"/>
      <c r="BT58" s="23" t="n"/>
      <c r="BU58" s="23" t="n"/>
      <c r="BV58" s="23" t="n"/>
      <c r="BW58" s="23" t="n"/>
      <c r="BX58" s="23" t="n"/>
      <c r="BY58" s="23" t="n"/>
      <c r="BZ58" s="23" t="n"/>
      <c r="CA58" s="23" t="n"/>
      <c r="CB58" s="23" t="n"/>
      <c r="CC58" s="23" t="n"/>
      <c r="CD58" s="23" t="n"/>
    </row>
    <row r="59">
      <c r="A59" s="19" t="inlineStr">
        <is>
          <t>shareholder_loan_drawdown</t>
        </is>
      </c>
      <c r="B59" s="22" t="inlineStr">
        <is>
          <t>Shareholder Loan Drawdown</t>
        </is>
      </c>
      <c r="C59" s="23" t="n"/>
      <c r="D59" s="23" t="n"/>
      <c r="E59" s="23" t="n"/>
      <c r="F59" s="23" t="n"/>
      <c r="G59" s="23" t="n"/>
      <c r="H59" s="23" t="n"/>
      <c r="I59" s="23" t="n"/>
      <c r="J59" s="23" t="n"/>
      <c r="K59" s="23" t="n"/>
      <c r="L59" s="23" t="n"/>
      <c r="M59" s="23" t="n"/>
      <c r="N59" s="23" t="n"/>
      <c r="O59" s="23" t="n"/>
      <c r="P59" s="23" t="n"/>
      <c r="Q59" s="23" t="n"/>
      <c r="R59" s="23" t="n"/>
      <c r="S59" s="23" t="n"/>
      <c r="T59" s="23" t="n"/>
      <c r="U59" s="23" t="n"/>
      <c r="V59" s="23" t="n"/>
      <c r="W59" s="23" t="n"/>
      <c r="X59" s="23" t="n"/>
      <c r="Y59" s="23" t="n"/>
      <c r="Z59" s="23" t="n"/>
      <c r="AA59" s="23" t="n"/>
      <c r="AB59" s="23" t="n"/>
      <c r="AC59" s="23" t="n"/>
      <c r="AD59" s="23" t="n"/>
      <c r="AE59" s="23" t="n"/>
      <c r="AF59" s="23" t="n"/>
      <c r="AG59" s="23" t="n"/>
      <c r="AH59" s="23" t="n"/>
      <c r="AI59" s="23" t="n"/>
      <c r="AJ59" s="23" t="n"/>
      <c r="AK59" s="23" t="n"/>
      <c r="AL59" s="23" t="n"/>
      <c r="AM59" s="23" t="n"/>
      <c r="AN59" s="23" t="n"/>
      <c r="AO59" s="23" t="n"/>
      <c r="AP59" s="23" t="n"/>
      <c r="AQ59" s="23" t="n"/>
      <c r="AR59" s="23" t="n"/>
      <c r="AS59" s="23" t="n"/>
      <c r="AT59" s="23" t="n"/>
      <c r="AU59" s="23" t="n"/>
      <c r="AV59" s="23" t="n"/>
      <c r="AW59" s="23" t="n"/>
      <c r="AX59" s="23" t="n"/>
      <c r="AY59" s="23" t="n"/>
      <c r="AZ59" s="23" t="n"/>
      <c r="BA59" s="23" t="n"/>
      <c r="BB59" s="23" t="n"/>
      <c r="BC59" s="23" t="n"/>
      <c r="BD59" s="23" t="n"/>
      <c r="BE59" s="23" t="n"/>
      <c r="BF59" s="23" t="n"/>
      <c r="BG59" s="23" t="n"/>
      <c r="BH59" s="23" t="n"/>
      <c r="BI59" s="23" t="n"/>
      <c r="BJ59" s="23" t="n"/>
      <c r="BK59" s="23" t="n"/>
      <c r="BL59" s="23" t="n"/>
      <c r="BM59" s="23" t="n"/>
      <c r="BN59" s="23" t="n"/>
      <c r="BO59" s="23" t="n"/>
      <c r="BP59" s="23" t="n"/>
      <c r="BQ59" s="23" t="n"/>
      <c r="BR59" s="23" t="n"/>
      <c r="BS59" s="23" t="n"/>
      <c r="BT59" s="23" t="n"/>
      <c r="BU59" s="23" t="n"/>
      <c r="BV59" s="23" t="n"/>
      <c r="BW59" s="23" t="n"/>
      <c r="BX59" s="23" t="n"/>
      <c r="BY59" s="23" t="n"/>
      <c r="BZ59" s="23" t="n"/>
      <c r="CA59" s="23" t="n"/>
      <c r="CB59" s="23" t="n"/>
      <c r="CC59" s="23" t="n"/>
      <c r="CD59" s="23" t="n"/>
    </row>
    <row r="60">
      <c r="A60" s="19" t="inlineStr">
        <is>
          <t>equity_drawdown</t>
        </is>
      </c>
      <c r="B60" s="22" t="inlineStr">
        <is>
          <t>Equity Drawdown</t>
        </is>
      </c>
      <c r="C60" s="23" t="n"/>
      <c r="D60" s="23" t="n"/>
      <c r="E60" s="23" t="n"/>
      <c r="F60" s="23" t="n"/>
      <c r="G60" s="23" t="n"/>
      <c r="H60" s="23" t="n"/>
      <c r="I60" s="23" t="n"/>
      <c r="J60" s="23" t="n"/>
      <c r="K60" s="23" t="n"/>
      <c r="L60" s="23" t="n"/>
      <c r="M60" s="23" t="n"/>
      <c r="N60" s="23" t="n"/>
      <c r="O60" s="23" t="n"/>
      <c r="P60" s="23" t="n"/>
      <c r="Q60" s="23" t="n"/>
      <c r="R60" s="23" t="n"/>
      <c r="S60" s="23" t="n"/>
      <c r="T60" s="23" t="n"/>
      <c r="U60" s="23" t="n"/>
      <c r="V60" s="23" t="n"/>
      <c r="W60" s="23" t="n"/>
      <c r="X60" s="23" t="n"/>
      <c r="Y60" s="23" t="n"/>
      <c r="Z60" s="23" t="n"/>
      <c r="AA60" s="23" t="n"/>
      <c r="AB60" s="23" t="n"/>
      <c r="AC60" s="23" t="n"/>
      <c r="AD60" s="23" t="n"/>
      <c r="AE60" s="23" t="n"/>
      <c r="AF60" s="23" t="n"/>
      <c r="AG60" s="23" t="n"/>
      <c r="AH60" s="23" t="n"/>
      <c r="AI60" s="23" t="n"/>
      <c r="AJ60" s="23" t="n"/>
      <c r="AK60" s="23" t="n"/>
      <c r="AL60" s="23" t="n"/>
      <c r="AM60" s="23" t="n"/>
      <c r="AN60" s="23" t="n"/>
      <c r="AO60" s="23" t="n"/>
      <c r="AP60" s="23" t="n"/>
      <c r="AQ60" s="23" t="n"/>
      <c r="AR60" s="23" t="n"/>
      <c r="AS60" s="23" t="n"/>
      <c r="AT60" s="23" t="n"/>
      <c r="AU60" s="23" t="n"/>
      <c r="AV60" s="23" t="n"/>
      <c r="AW60" s="23" t="n"/>
      <c r="AX60" s="23" t="n"/>
      <c r="AY60" s="23" t="n"/>
      <c r="AZ60" s="23" t="n"/>
      <c r="BA60" s="23" t="n"/>
      <c r="BB60" s="23" t="n"/>
      <c r="BC60" s="23" t="n"/>
      <c r="BD60" s="23" t="n"/>
      <c r="BE60" s="23" t="n"/>
      <c r="BF60" s="23" t="n"/>
      <c r="BG60" s="23" t="n"/>
      <c r="BH60" s="23" t="n"/>
      <c r="BI60" s="23" t="n"/>
      <c r="BJ60" s="23" t="n"/>
      <c r="BK60" s="23" t="n"/>
      <c r="BL60" s="23" t="n"/>
      <c r="BM60" s="23" t="n"/>
      <c r="BN60" s="23" t="n"/>
      <c r="BO60" s="23" t="n"/>
      <c r="BP60" s="23" t="n"/>
      <c r="BQ60" s="23" t="n"/>
      <c r="BR60" s="23" t="n"/>
      <c r="BS60" s="23" t="n"/>
      <c r="BT60" s="23" t="n"/>
      <c r="BU60" s="23" t="n"/>
      <c r="BV60" s="23" t="n"/>
      <c r="BW60" s="23" t="n"/>
      <c r="BX60" s="23" t="n"/>
      <c r="BY60" s="23" t="n"/>
      <c r="BZ60" s="23" t="n"/>
      <c r="CA60" s="23" t="n"/>
      <c r="CB60" s="23" t="n"/>
      <c r="CC60" s="23" t="n"/>
      <c r="CD60" s="23" t="n"/>
    </row>
    <row r="61">
      <c r="A61" s="19" t="inlineStr">
        <is>
          <t>total_funding</t>
        </is>
      </c>
      <c r="B61" s="20" t="inlineStr">
        <is>
          <t>Total Funding</t>
        </is>
      </c>
      <c r="C61" s="21" t="n"/>
      <c r="D61" s="21" t="n"/>
      <c r="E61" s="21" t="n"/>
      <c r="F61" s="21" t="n"/>
      <c r="G61" s="21" t="n"/>
      <c r="H61" s="21" t="n"/>
      <c r="I61" s="21" t="n"/>
      <c r="J61" s="21" t="n"/>
      <c r="K61" s="21" t="n"/>
      <c r="L61" s="21" t="n"/>
      <c r="M61" s="21" t="n"/>
      <c r="N61" s="21" t="n"/>
      <c r="O61" s="21" t="n"/>
      <c r="P61" s="21" t="n"/>
      <c r="Q61" s="21" t="n"/>
      <c r="R61" s="21" t="n"/>
      <c r="S61" s="21" t="n"/>
      <c r="T61" s="21" t="n"/>
      <c r="U61" s="21" t="n"/>
      <c r="V61" s="21" t="n"/>
      <c r="W61" s="21" t="n"/>
      <c r="X61" s="21" t="n"/>
      <c r="Y61" s="21" t="n"/>
      <c r="Z61" s="21" t="n"/>
      <c r="AA61" s="21" t="n"/>
      <c r="AB61" s="21" t="n"/>
      <c r="AC61" s="21" t="n"/>
      <c r="AD61" s="21" t="n"/>
      <c r="AE61" s="21" t="n"/>
      <c r="AF61" s="21" t="n"/>
      <c r="AG61" s="21" t="n"/>
      <c r="AH61" s="21" t="n"/>
      <c r="AI61" s="21" t="n"/>
      <c r="AJ61" s="21" t="n"/>
      <c r="AK61" s="21" t="n"/>
      <c r="AL61" s="21" t="n"/>
      <c r="AM61" s="21" t="n"/>
      <c r="AN61" s="21" t="n"/>
      <c r="AO61" s="21" t="n"/>
      <c r="AP61" s="21" t="n"/>
      <c r="AQ61" s="21" t="n"/>
      <c r="AR61" s="21" t="n"/>
      <c r="AS61" s="21" t="n"/>
      <c r="AT61" s="21" t="n"/>
      <c r="AU61" s="21" t="n"/>
      <c r="AV61" s="21" t="n"/>
      <c r="AW61" s="21" t="n"/>
      <c r="AX61" s="21" t="n"/>
      <c r="AY61" s="21" t="n"/>
      <c r="AZ61" s="21" t="n"/>
      <c r="BA61" s="21" t="n"/>
      <c r="BB61" s="21" t="n"/>
      <c r="BC61" s="21" t="n"/>
      <c r="BD61" s="21" t="n"/>
      <c r="BE61" s="21" t="n"/>
      <c r="BF61" s="21" t="n"/>
      <c r="BG61" s="21" t="n"/>
      <c r="BH61" s="21" t="n"/>
      <c r="BI61" s="21" t="n"/>
      <c r="BJ61" s="21" t="n"/>
      <c r="BK61" s="21" t="n"/>
      <c r="BL61" s="21" t="n"/>
      <c r="BM61" s="21" t="n"/>
      <c r="BN61" s="21" t="n"/>
      <c r="BO61" s="21" t="n"/>
      <c r="BP61" s="21" t="n"/>
      <c r="BQ61" s="21" t="n"/>
      <c r="BR61" s="21" t="n"/>
      <c r="BS61" s="21" t="n"/>
      <c r="BT61" s="21" t="n"/>
      <c r="BU61" s="21" t="n"/>
      <c r="BV61" s="21" t="n"/>
      <c r="BW61" s="21" t="n"/>
      <c r="BX61" s="21" t="n"/>
      <c r="BY61" s="21" t="n"/>
      <c r="BZ61" s="21" t="n"/>
      <c r="CA61" s="21" t="n"/>
      <c r="CB61" s="21" t="n"/>
      <c r="CC61" s="21" t="n"/>
      <c r="CD61" s="21" t="n"/>
    </row>
    <row r="62">
      <c r="A62" s="17" t="inlineStr"/>
      <c r="B62" s="18" t="inlineStr">
        <is>
          <t>CASH AVAILABLE FOR DEBT SERVICE</t>
        </is>
      </c>
      <c r="C62" s="17" t="n"/>
      <c r="D62" s="17" t="n"/>
      <c r="E62" s="17" t="n"/>
      <c r="F62" s="17" t="n"/>
      <c r="G62" s="17" t="n"/>
      <c r="H62" s="17" t="n"/>
      <c r="I62" s="17" t="n"/>
      <c r="J62" s="17" t="n"/>
      <c r="K62" s="17" t="n"/>
      <c r="L62" s="17" t="n"/>
      <c r="M62" s="17" t="n"/>
      <c r="N62" s="17" t="n"/>
      <c r="O62" s="17" t="n"/>
      <c r="P62" s="17" t="n"/>
      <c r="Q62" s="17" t="n"/>
      <c r="R62" s="17" t="n"/>
      <c r="S62" s="17" t="n"/>
      <c r="T62" s="17" t="n"/>
      <c r="U62" s="17" t="n"/>
      <c r="V62" s="17" t="n"/>
      <c r="W62" s="17" t="n"/>
      <c r="X62" s="17" t="n"/>
      <c r="Y62" s="17" t="n"/>
      <c r="Z62" s="17" t="n"/>
      <c r="AA62" s="17" t="n"/>
      <c r="AB62" s="17" t="n"/>
      <c r="AC62" s="17" t="n"/>
      <c r="AD62" s="17" t="n"/>
      <c r="AE62" s="17" t="n"/>
      <c r="AF62" s="17" t="n"/>
      <c r="AG62" s="17" t="n"/>
      <c r="AH62" s="17" t="n"/>
      <c r="AI62" s="17" t="n"/>
      <c r="AJ62" s="17" t="n"/>
      <c r="AK62" s="17" t="n"/>
      <c r="AL62" s="17" t="n"/>
      <c r="AM62" s="17" t="n"/>
      <c r="AN62" s="17" t="n"/>
      <c r="AO62" s="17" t="n"/>
      <c r="AP62" s="17" t="n"/>
      <c r="AQ62" s="17" t="n"/>
      <c r="AR62" s="17" t="n"/>
      <c r="AS62" s="17" t="n"/>
      <c r="AT62" s="17" t="n"/>
      <c r="AU62" s="17" t="n"/>
      <c r="AV62" s="17" t="n"/>
      <c r="AW62" s="17" t="n"/>
      <c r="AX62" s="17" t="n"/>
      <c r="AY62" s="17" t="n"/>
      <c r="AZ62" s="17" t="n"/>
      <c r="BA62" s="17" t="n"/>
      <c r="BB62" s="17" t="n"/>
      <c r="BC62" s="17" t="n"/>
      <c r="BD62" s="17" t="n"/>
      <c r="BE62" s="17" t="n"/>
      <c r="BF62" s="17" t="n"/>
      <c r="BG62" s="17" t="n"/>
      <c r="BH62" s="17" t="n"/>
      <c r="BI62" s="17" t="n"/>
      <c r="BJ62" s="17" t="n"/>
      <c r="BK62" s="17" t="n"/>
      <c r="BL62" s="17" t="n"/>
      <c r="BM62" s="17" t="n"/>
      <c r="BN62" s="17" t="n"/>
      <c r="BO62" s="17" t="n"/>
      <c r="BP62" s="17" t="n"/>
      <c r="BQ62" s="17" t="n"/>
      <c r="BR62" s="17" t="n"/>
      <c r="BS62" s="17" t="n"/>
      <c r="BT62" s="17" t="n"/>
      <c r="BU62" s="17" t="n"/>
      <c r="BV62" s="17" t="n"/>
      <c r="BW62" s="17" t="n"/>
      <c r="BX62" s="17" t="n"/>
      <c r="BY62" s="17" t="n"/>
      <c r="BZ62" s="17" t="n"/>
      <c r="CA62" s="17" t="n"/>
      <c r="CB62" s="17" t="n"/>
      <c r="CC62" s="17" t="n"/>
      <c r="CD62" s="17" t="n"/>
    </row>
    <row r="63">
      <c r="A63" s="19" t="inlineStr">
        <is>
          <t>cfads</t>
        </is>
      </c>
      <c r="B63" s="20" t="inlineStr">
        <is>
          <t>CFADS</t>
        </is>
      </c>
      <c r="C63" s="21" t="n"/>
      <c r="D63" s="21" t="n"/>
      <c r="E63" s="21" t="n"/>
      <c r="F63" s="21" t="n"/>
      <c r="G63" s="21" t="n"/>
      <c r="H63" s="21" t="n"/>
      <c r="I63" s="21" t="n"/>
      <c r="J63" s="21" t="n"/>
      <c r="K63" s="21" t="n"/>
      <c r="L63" s="21" t="n"/>
      <c r="M63" s="21" t="n"/>
      <c r="N63" s="21" t="n"/>
      <c r="O63" s="21" t="n"/>
      <c r="P63" s="21" t="n"/>
      <c r="Q63" s="21" t="n"/>
      <c r="R63" s="21" t="n"/>
      <c r="S63" s="21" t="n"/>
      <c r="T63" s="21" t="n"/>
      <c r="U63" s="21" t="n"/>
      <c r="V63" s="21" t="n"/>
      <c r="W63" s="21" t="n"/>
      <c r="X63" s="21" t="n"/>
      <c r="Y63" s="21" t="n"/>
      <c r="Z63" s="21" t="n"/>
      <c r="AA63" s="21" t="n"/>
      <c r="AB63" s="21" t="n"/>
      <c r="AC63" s="21" t="n"/>
      <c r="AD63" s="21" t="n"/>
      <c r="AE63" s="21" t="n"/>
      <c r="AF63" s="21" t="n"/>
      <c r="AG63" s="21" t="n"/>
      <c r="AH63" s="21" t="n"/>
      <c r="AI63" s="21" t="n"/>
      <c r="AJ63" s="21" t="n"/>
      <c r="AK63" s="21" t="n"/>
      <c r="AL63" s="21" t="n"/>
      <c r="AM63" s="21" t="n"/>
      <c r="AN63" s="21" t="n"/>
      <c r="AO63" s="21" t="n"/>
      <c r="AP63" s="21" t="n"/>
      <c r="AQ63" s="21" t="n"/>
      <c r="AR63" s="21" t="n"/>
      <c r="AS63" s="21" t="n"/>
      <c r="AT63" s="21" t="n"/>
      <c r="AU63" s="21" t="n"/>
      <c r="AV63" s="21" t="n"/>
      <c r="AW63" s="21" t="n"/>
      <c r="AX63" s="21" t="n"/>
      <c r="AY63" s="21" t="n"/>
      <c r="AZ63" s="21" t="n"/>
      <c r="BA63" s="21" t="n"/>
      <c r="BB63" s="21" t="n"/>
      <c r="BC63" s="21" t="n"/>
      <c r="BD63" s="21" t="n"/>
      <c r="BE63" s="21" t="n"/>
      <c r="BF63" s="21" t="n"/>
      <c r="BG63" s="21" t="n"/>
      <c r="BH63" s="21" t="n"/>
      <c r="BI63" s="21" t="n"/>
      <c r="BJ63" s="21" t="n"/>
      <c r="BK63" s="21" t="n"/>
      <c r="BL63" s="21" t="n"/>
      <c r="BM63" s="21" t="n"/>
      <c r="BN63" s="21" t="n"/>
      <c r="BO63" s="21" t="n"/>
      <c r="BP63" s="21" t="n"/>
      <c r="BQ63" s="21" t="n"/>
      <c r="BR63" s="21" t="n"/>
      <c r="BS63" s="21" t="n"/>
      <c r="BT63" s="21" t="n"/>
      <c r="BU63" s="21" t="n"/>
      <c r="BV63" s="21" t="n"/>
      <c r="BW63" s="21" t="n"/>
      <c r="BX63" s="21" t="n"/>
      <c r="BY63" s="21" t="n"/>
      <c r="BZ63" s="21" t="n"/>
      <c r="CA63" s="21" t="n"/>
      <c r="CB63" s="21" t="n"/>
      <c r="CC63" s="21" t="n"/>
      <c r="CD63" s="21" t="n"/>
    </row>
    <row r="64">
      <c r="A64" s="17" t="inlineStr"/>
      <c r="B64" s="18" t="inlineStr">
        <is>
          <t>SENIOR DEBT SERVICE</t>
        </is>
      </c>
      <c r="C64" s="17" t="n"/>
      <c r="D64" s="17" t="n"/>
      <c r="E64" s="17" t="n"/>
      <c r="F64" s="17" t="n"/>
      <c r="G64" s="17" t="n"/>
      <c r="H64" s="17" t="n"/>
      <c r="I64" s="17" t="n"/>
      <c r="J64" s="17" t="n"/>
      <c r="K64" s="17" t="n"/>
      <c r="L64" s="17" t="n"/>
      <c r="M64" s="17" t="n"/>
      <c r="N64" s="17" t="n"/>
      <c r="O64" s="17" t="n"/>
      <c r="P64" s="17" t="n"/>
      <c r="Q64" s="17" t="n"/>
      <c r="R64" s="17" t="n"/>
      <c r="S64" s="17" t="n"/>
      <c r="T64" s="17" t="n"/>
      <c r="U64" s="17" t="n"/>
      <c r="V64" s="17" t="n"/>
      <c r="W64" s="17" t="n"/>
      <c r="X64" s="17" t="n"/>
      <c r="Y64" s="17" t="n"/>
      <c r="Z64" s="17" t="n"/>
      <c r="AA64" s="17" t="n"/>
      <c r="AB64" s="17" t="n"/>
      <c r="AC64" s="17" t="n"/>
      <c r="AD64" s="17" t="n"/>
      <c r="AE64" s="17" t="n"/>
      <c r="AF64" s="17" t="n"/>
      <c r="AG64" s="17" t="n"/>
      <c r="AH64" s="17" t="n"/>
      <c r="AI64" s="17" t="n"/>
      <c r="AJ64" s="17" t="n"/>
      <c r="AK64" s="17" t="n"/>
      <c r="AL64" s="17" t="n"/>
      <c r="AM64" s="17" t="n"/>
      <c r="AN64" s="17" t="n"/>
      <c r="AO64" s="17" t="n"/>
      <c r="AP64" s="17" t="n"/>
      <c r="AQ64" s="17" t="n"/>
      <c r="AR64" s="17" t="n"/>
      <c r="AS64" s="17" t="n"/>
      <c r="AT64" s="17" t="n"/>
      <c r="AU64" s="17" t="n"/>
      <c r="AV64" s="17" t="n"/>
      <c r="AW64" s="17" t="n"/>
      <c r="AX64" s="17" t="n"/>
      <c r="AY64" s="17" t="n"/>
      <c r="AZ64" s="17" t="n"/>
      <c r="BA64" s="17" t="n"/>
      <c r="BB64" s="17" t="n"/>
      <c r="BC64" s="17" t="n"/>
      <c r="BD64" s="17" t="n"/>
      <c r="BE64" s="17" t="n"/>
      <c r="BF64" s="17" t="n"/>
      <c r="BG64" s="17" t="n"/>
      <c r="BH64" s="17" t="n"/>
      <c r="BI64" s="17" t="n"/>
      <c r="BJ64" s="17" t="n"/>
      <c r="BK64" s="17" t="n"/>
      <c r="BL64" s="17" t="n"/>
      <c r="BM64" s="17" t="n"/>
      <c r="BN64" s="17" t="n"/>
      <c r="BO64" s="17" t="n"/>
      <c r="BP64" s="17" t="n"/>
      <c r="BQ64" s="17" t="n"/>
      <c r="BR64" s="17" t="n"/>
      <c r="BS64" s="17" t="n"/>
      <c r="BT64" s="17" t="n"/>
      <c r="BU64" s="17" t="n"/>
      <c r="BV64" s="17" t="n"/>
      <c r="BW64" s="17" t="n"/>
      <c r="BX64" s="17" t="n"/>
      <c r="BY64" s="17" t="n"/>
      <c r="BZ64" s="17" t="n"/>
      <c r="CA64" s="17" t="n"/>
      <c r="CB64" s="17" t="n"/>
      <c r="CC64" s="17" t="n"/>
      <c r="CD64" s="17" t="n"/>
    </row>
    <row r="65">
      <c r="A65" s="19" t="inlineStr">
        <is>
          <t>senior_interest</t>
        </is>
      </c>
      <c r="B65" s="22" t="inlineStr">
        <is>
          <t>Senior Interest</t>
        </is>
      </c>
      <c r="C65" s="23" t="n">
        <v>-9800000</v>
      </c>
      <c r="D65" s="23" t="n">
        <v>-9800000</v>
      </c>
      <c r="E65" s="23" t="n">
        <v>-9800000</v>
      </c>
      <c r="F65" s="23" t="n">
        <v>-9800000</v>
      </c>
      <c r="G65" s="23" t="n">
        <v>-9800000</v>
      </c>
      <c r="H65" s="23" t="n"/>
      <c r="I65" s="23" t="n"/>
      <c r="J65" s="23" t="n"/>
      <c r="K65" s="23" t="n"/>
      <c r="L65" s="23" t="n"/>
      <c r="M65" s="23" t="n"/>
      <c r="N65" s="23" t="n"/>
      <c r="O65" s="23" t="n"/>
      <c r="P65" s="23" t="n"/>
      <c r="Q65" s="23" t="n"/>
      <c r="R65" s="23" t="n"/>
      <c r="S65" s="23" t="n"/>
      <c r="T65" s="23" t="n"/>
      <c r="U65" s="23" t="n"/>
      <c r="V65" s="23" t="n"/>
      <c r="W65" s="23" t="n"/>
      <c r="X65" s="23" t="n"/>
      <c r="Y65" s="23" t="n"/>
      <c r="Z65" s="23" t="n"/>
      <c r="AA65" s="23" t="n"/>
      <c r="AB65" s="23" t="n"/>
      <c r="AC65" s="23" t="n"/>
      <c r="AD65" s="23" t="n"/>
      <c r="AE65" s="23" t="n"/>
      <c r="AF65" s="23" t="n"/>
      <c r="AG65" s="23" t="n"/>
      <c r="AH65" s="23" t="n"/>
      <c r="AI65" s="23" t="n"/>
      <c r="AJ65" s="23" t="n"/>
      <c r="AK65" s="23" t="n"/>
      <c r="AL65" s="23" t="n"/>
      <c r="AM65" s="23" t="n"/>
      <c r="AN65" s="23" t="n"/>
      <c r="AO65" s="23" t="n"/>
      <c r="AP65" s="23" t="n"/>
      <c r="AQ65" s="23" t="n"/>
      <c r="AR65" s="23" t="n"/>
      <c r="AS65" s="23" t="n"/>
      <c r="AT65" s="23" t="n"/>
      <c r="AU65" s="23" t="n"/>
      <c r="AV65" s="23" t="n"/>
      <c r="AW65" s="23" t="n"/>
      <c r="AX65" s="23" t="n"/>
      <c r="AY65" s="23" t="n"/>
      <c r="AZ65" s="23" t="n"/>
      <c r="BA65" s="23" t="n"/>
      <c r="BB65" s="23" t="n"/>
      <c r="BC65" s="23" t="n"/>
      <c r="BD65" s="23" t="n"/>
      <c r="BE65" s="23" t="n"/>
      <c r="BF65" s="23" t="n"/>
      <c r="BG65" s="23" t="n"/>
      <c r="BH65" s="23" t="n"/>
      <c r="BI65" s="23" t="n"/>
      <c r="BJ65" s="23" t="n"/>
      <c r="BK65" s="23" t="n"/>
      <c r="BL65" s="23" t="n"/>
      <c r="BM65" s="23" t="n"/>
      <c r="BN65" s="23" t="n"/>
      <c r="BO65" s="23" t="n"/>
      <c r="BP65" s="23" t="n"/>
      <c r="BQ65" s="23" t="n"/>
      <c r="BR65" s="23" t="n"/>
      <c r="BS65" s="23" t="n"/>
      <c r="BT65" s="23" t="n"/>
      <c r="BU65" s="23" t="n"/>
      <c r="BV65" s="23" t="n"/>
      <c r="BW65" s="23" t="n"/>
      <c r="BX65" s="23" t="n"/>
      <c r="BY65" s="23" t="n"/>
      <c r="BZ65" s="23" t="n"/>
      <c r="CA65" s="23" t="n"/>
      <c r="CB65" s="23" t="n"/>
      <c r="CC65" s="23" t="n"/>
      <c r="CD65" s="23" t="n"/>
    </row>
    <row r="66">
      <c r="A66" s="19" t="inlineStr">
        <is>
          <t>senior_principal</t>
        </is>
      </c>
      <c r="B66" s="22" t="inlineStr">
        <is>
          <t>Senior Principal (Scheduled)</t>
        </is>
      </c>
      <c r="C66" s="23" t="n"/>
      <c r="D66" s="23" t="n"/>
      <c r="E66" s="23" t="n"/>
      <c r="F66" s="23" t="n"/>
      <c r="G66" s="23" t="n"/>
      <c r="H66" s="23" t="n"/>
      <c r="I66" s="23" t="n"/>
      <c r="J66" s="23" t="n"/>
      <c r="K66" s="23" t="n"/>
      <c r="L66" s="23" t="n"/>
      <c r="M66" s="23" t="n"/>
      <c r="N66" s="23" t="n"/>
      <c r="O66" s="23" t="n"/>
      <c r="P66" s="23" t="n"/>
      <c r="Q66" s="23" t="n"/>
      <c r="R66" s="23" t="n"/>
      <c r="S66" s="23" t="n"/>
      <c r="T66" s="23" t="n"/>
      <c r="U66" s="23" t="n"/>
      <c r="V66" s="23" t="n"/>
      <c r="W66" s="23" t="n"/>
      <c r="X66" s="23" t="n"/>
      <c r="Y66" s="23" t="n"/>
      <c r="Z66" s="23" t="n"/>
      <c r="AA66" s="23" t="n"/>
      <c r="AB66" s="23" t="n"/>
      <c r="AC66" s="23" t="n"/>
      <c r="AD66" s="23" t="n"/>
      <c r="AE66" s="23" t="n"/>
      <c r="AF66" s="23" t="n"/>
      <c r="AG66" s="23" t="n"/>
      <c r="AH66" s="23" t="n"/>
      <c r="AI66" s="23" t="n"/>
      <c r="AJ66" s="23" t="n"/>
      <c r="AK66" s="23" t="n"/>
      <c r="AL66" s="23" t="n"/>
      <c r="AM66" s="23" t="n"/>
      <c r="AN66" s="23" t="n"/>
      <c r="AO66" s="23" t="n"/>
      <c r="AP66" s="23" t="n"/>
      <c r="AQ66" s="23" t="n"/>
      <c r="AR66" s="23" t="n"/>
      <c r="AS66" s="23" t="n"/>
      <c r="AT66" s="23" t="n"/>
      <c r="AU66" s="23" t="n"/>
      <c r="AV66" s="23" t="n"/>
      <c r="AW66" s="23" t="n"/>
      <c r="AX66" s="23" t="n"/>
      <c r="AY66" s="23" t="n"/>
      <c r="AZ66" s="23" t="n"/>
      <c r="BA66" s="23" t="n"/>
      <c r="BB66" s="23" t="n"/>
      <c r="BC66" s="23" t="n"/>
      <c r="BD66" s="23" t="n"/>
      <c r="BE66" s="23" t="n"/>
      <c r="BF66" s="23" t="n"/>
      <c r="BG66" s="23" t="n"/>
      <c r="BH66" s="23" t="n"/>
      <c r="BI66" s="23" t="n"/>
      <c r="BJ66" s="23" t="n"/>
      <c r="BK66" s="23" t="n"/>
      <c r="BL66" s="23" t="n"/>
      <c r="BM66" s="23" t="n"/>
      <c r="BN66" s="23" t="n"/>
      <c r="BO66" s="23" t="n"/>
      <c r="BP66" s="23" t="n"/>
      <c r="BQ66" s="23" t="n"/>
      <c r="BR66" s="23" t="n"/>
      <c r="BS66" s="23" t="n"/>
      <c r="BT66" s="23" t="n"/>
      <c r="BU66" s="23" t="n"/>
      <c r="BV66" s="23" t="n"/>
      <c r="BW66" s="23" t="n"/>
      <c r="BX66" s="23" t="n"/>
      <c r="BY66" s="23" t="n"/>
      <c r="BZ66" s="23" t="n"/>
      <c r="CA66" s="23" t="n"/>
      <c r="CB66" s="23" t="n"/>
      <c r="CC66" s="23" t="n"/>
      <c r="CD66" s="23" t="n"/>
    </row>
    <row r="67">
      <c r="A67" s="19" t="inlineStr">
        <is>
          <t>senior_debt_service</t>
        </is>
      </c>
      <c r="B67" s="20" t="inlineStr">
        <is>
          <t>Total Senior Debt Service</t>
        </is>
      </c>
      <c r="C67" s="21" t="n"/>
      <c r="D67" s="21" t="n"/>
      <c r="E67" s="21" t="n"/>
      <c r="F67" s="21" t="n"/>
      <c r="G67" s="21" t="n"/>
      <c r="H67" s="21" t="n"/>
      <c r="I67" s="21" t="n"/>
      <c r="J67" s="21" t="n"/>
      <c r="K67" s="21" t="n"/>
      <c r="L67" s="21" t="n"/>
      <c r="M67" s="21" t="n"/>
      <c r="N67" s="21" t="n"/>
      <c r="O67" s="21" t="n"/>
      <c r="P67" s="21" t="n"/>
      <c r="Q67" s="21" t="n"/>
      <c r="R67" s="21" t="n"/>
      <c r="S67" s="21" t="n"/>
      <c r="T67" s="21" t="n"/>
      <c r="U67" s="21" t="n"/>
      <c r="V67" s="21" t="n"/>
      <c r="W67" s="21" t="n"/>
      <c r="X67" s="21" t="n"/>
      <c r="Y67" s="21" t="n"/>
      <c r="Z67" s="21" t="n"/>
      <c r="AA67" s="21" t="n"/>
      <c r="AB67" s="21" t="n"/>
      <c r="AC67" s="21" t="n"/>
      <c r="AD67" s="21" t="n"/>
      <c r="AE67" s="21" t="n"/>
      <c r="AF67" s="21" t="n"/>
      <c r="AG67" s="21" t="n"/>
      <c r="AH67" s="21" t="n"/>
      <c r="AI67" s="21" t="n"/>
      <c r="AJ67" s="21" t="n"/>
      <c r="AK67" s="21" t="n"/>
      <c r="AL67" s="21" t="n"/>
      <c r="AM67" s="21" t="n"/>
      <c r="AN67" s="21" t="n"/>
      <c r="AO67" s="21" t="n"/>
      <c r="AP67" s="21" t="n"/>
      <c r="AQ67" s="21" t="n"/>
      <c r="AR67" s="21" t="n"/>
      <c r="AS67" s="21" t="n"/>
      <c r="AT67" s="21" t="n"/>
      <c r="AU67" s="21" t="n"/>
      <c r="AV67" s="21" t="n"/>
      <c r="AW67" s="21" t="n"/>
      <c r="AX67" s="21" t="n"/>
      <c r="AY67" s="21" t="n"/>
      <c r="AZ67" s="21" t="n"/>
      <c r="BA67" s="21" t="n"/>
      <c r="BB67" s="21" t="n"/>
      <c r="BC67" s="21" t="n"/>
      <c r="BD67" s="21" t="n"/>
      <c r="BE67" s="21" t="n"/>
      <c r="BF67" s="21" t="n"/>
      <c r="BG67" s="21" t="n"/>
      <c r="BH67" s="21" t="n"/>
      <c r="BI67" s="21" t="n"/>
      <c r="BJ67" s="21" t="n"/>
      <c r="BK67" s="21" t="n"/>
      <c r="BL67" s="21" t="n"/>
      <c r="BM67" s="21" t="n"/>
      <c r="BN67" s="21" t="n"/>
      <c r="BO67" s="21" t="n"/>
      <c r="BP67" s="21" t="n"/>
      <c r="BQ67" s="21" t="n"/>
      <c r="BR67" s="21" t="n"/>
      <c r="BS67" s="21" t="n"/>
      <c r="BT67" s="21" t="n"/>
      <c r="BU67" s="21" t="n"/>
      <c r="BV67" s="21" t="n"/>
      <c r="BW67" s="21" t="n"/>
      <c r="BX67" s="21" t="n"/>
      <c r="BY67" s="21" t="n"/>
      <c r="BZ67" s="21" t="n"/>
      <c r="CA67" s="21" t="n"/>
      <c r="CB67" s="21" t="n"/>
      <c r="CC67" s="21" t="n"/>
      <c r="CD67" s="21" t="n"/>
    </row>
    <row r="68">
      <c r="A68" s="19" t="inlineStr">
        <is>
          <t>cf_after_senior_ds</t>
        </is>
      </c>
      <c r="B68" s="20" t="inlineStr">
        <is>
          <t>CF After Senior Debt Service</t>
        </is>
      </c>
      <c r="C68" s="21" t="n"/>
      <c r="D68" s="21" t="n"/>
      <c r="E68" s="21" t="n"/>
      <c r="F68" s="21" t="n"/>
      <c r="G68" s="21" t="n"/>
      <c r="H68" s="21" t="n"/>
      <c r="I68" s="21" t="n"/>
      <c r="J68" s="21" t="n"/>
      <c r="K68" s="21" t="n"/>
      <c r="L68" s="21" t="n"/>
      <c r="M68" s="21" t="n"/>
      <c r="N68" s="21" t="n"/>
      <c r="O68" s="21" t="n"/>
      <c r="P68" s="21" t="n"/>
      <c r="Q68" s="21" t="n"/>
      <c r="R68" s="21" t="n"/>
      <c r="S68" s="21" t="n"/>
      <c r="T68" s="21" t="n"/>
      <c r="U68" s="21" t="n"/>
      <c r="V68" s="21" t="n"/>
      <c r="W68" s="21" t="n"/>
      <c r="X68" s="21" t="n"/>
      <c r="Y68" s="21" t="n"/>
      <c r="Z68" s="21" t="n"/>
      <c r="AA68" s="21" t="n"/>
      <c r="AB68" s="21" t="n"/>
      <c r="AC68" s="21" t="n"/>
      <c r="AD68" s="21" t="n"/>
      <c r="AE68" s="21" t="n"/>
      <c r="AF68" s="21" t="n"/>
      <c r="AG68" s="21" t="n"/>
      <c r="AH68" s="21" t="n"/>
      <c r="AI68" s="21" t="n"/>
      <c r="AJ68" s="21" t="n"/>
      <c r="AK68" s="21" t="n"/>
      <c r="AL68" s="21" t="n"/>
      <c r="AM68" s="21" t="n"/>
      <c r="AN68" s="21" t="n"/>
      <c r="AO68" s="21" t="n"/>
      <c r="AP68" s="21" t="n"/>
      <c r="AQ68" s="21" t="n"/>
      <c r="AR68" s="21" t="n"/>
      <c r="AS68" s="21" t="n"/>
      <c r="AT68" s="21" t="n"/>
      <c r="AU68" s="21" t="n"/>
      <c r="AV68" s="21" t="n"/>
      <c r="AW68" s="21" t="n"/>
      <c r="AX68" s="21" t="n"/>
      <c r="AY68" s="21" t="n"/>
      <c r="AZ68" s="21" t="n"/>
      <c r="BA68" s="21" t="n"/>
      <c r="BB68" s="21" t="n"/>
      <c r="BC68" s="21" t="n"/>
      <c r="BD68" s="21" t="n"/>
      <c r="BE68" s="21" t="n"/>
      <c r="BF68" s="21" t="n"/>
      <c r="BG68" s="21" t="n"/>
      <c r="BH68" s="21" t="n"/>
      <c r="BI68" s="21" t="n"/>
      <c r="BJ68" s="21" t="n"/>
      <c r="BK68" s="21" t="n"/>
      <c r="BL68" s="21" t="n"/>
      <c r="BM68" s="21" t="n"/>
      <c r="BN68" s="21" t="n"/>
      <c r="BO68" s="21" t="n"/>
      <c r="BP68" s="21" t="n"/>
      <c r="BQ68" s="21" t="n"/>
      <c r="BR68" s="21" t="n"/>
      <c r="BS68" s="21" t="n"/>
      <c r="BT68" s="21" t="n"/>
      <c r="BU68" s="21" t="n"/>
      <c r="BV68" s="21" t="n"/>
      <c r="BW68" s="21" t="n"/>
      <c r="BX68" s="21" t="n"/>
      <c r="BY68" s="21" t="n"/>
      <c r="BZ68" s="21" t="n"/>
      <c r="CA68" s="21" t="n"/>
      <c r="CB68" s="21" t="n"/>
      <c r="CC68" s="21" t="n"/>
      <c r="CD68" s="21" t="n"/>
    </row>
    <row r="69">
      <c r="A69" s="19" t="inlineStr">
        <is>
          <t>senior_principal_sweep</t>
        </is>
      </c>
      <c r="B69" s="22" t="inlineStr">
        <is>
          <t>Senior Cash Sweep</t>
        </is>
      </c>
      <c r="C69" s="23" t="n"/>
      <c r="D69" s="23" t="n"/>
      <c r="E69" s="23" t="n"/>
      <c r="F69" s="23" t="n"/>
      <c r="G69" s="23" t="n"/>
      <c r="H69" s="23" t="n"/>
      <c r="I69" s="23" t="n"/>
      <c r="J69" s="23" t="n"/>
      <c r="K69" s="23" t="n"/>
      <c r="L69" s="23" t="n"/>
      <c r="M69" s="23" t="n"/>
      <c r="N69" s="23" t="n"/>
      <c r="O69" s="23" t="n"/>
      <c r="P69" s="23" t="n"/>
      <c r="Q69" s="23" t="n"/>
      <c r="R69" s="23" t="n"/>
      <c r="S69" s="23" t="n"/>
      <c r="T69" s="23" t="n"/>
      <c r="U69" s="23" t="n"/>
      <c r="V69" s="23" t="n"/>
      <c r="W69" s="23" t="n"/>
      <c r="X69" s="23" t="n"/>
      <c r="Y69" s="23" t="n"/>
      <c r="Z69" s="23" t="n"/>
      <c r="AA69" s="23" t="n"/>
      <c r="AB69" s="23" t="n"/>
      <c r="AC69" s="23" t="n"/>
      <c r="AD69" s="23" t="n"/>
      <c r="AE69" s="23" t="n"/>
      <c r="AF69" s="23" t="n"/>
      <c r="AG69" s="23" t="n"/>
      <c r="AH69" s="23" t="n"/>
      <c r="AI69" s="23" t="n"/>
      <c r="AJ69" s="23" t="n"/>
      <c r="AK69" s="23" t="n"/>
      <c r="AL69" s="23" t="n"/>
      <c r="AM69" s="23" t="n"/>
      <c r="AN69" s="23" t="n"/>
      <c r="AO69" s="23" t="n"/>
      <c r="AP69" s="23" t="n"/>
      <c r="AQ69" s="23" t="n"/>
      <c r="AR69" s="23" t="n"/>
      <c r="AS69" s="23" t="n"/>
      <c r="AT69" s="23" t="n"/>
      <c r="AU69" s="23" t="n"/>
      <c r="AV69" s="23" t="n"/>
      <c r="AW69" s="23" t="n"/>
      <c r="AX69" s="23" t="n"/>
      <c r="AY69" s="23" t="n"/>
      <c r="AZ69" s="23" t="n"/>
      <c r="BA69" s="23" t="n"/>
      <c r="BB69" s="23" t="n"/>
      <c r="BC69" s="23" t="n"/>
      <c r="BD69" s="23" t="n"/>
      <c r="BE69" s="23" t="n"/>
      <c r="BF69" s="23" t="n"/>
      <c r="BG69" s="23" t="n"/>
      <c r="BH69" s="23" t="n"/>
      <c r="BI69" s="23" t="n"/>
      <c r="BJ69" s="23" t="n"/>
      <c r="BK69" s="23" t="n"/>
      <c r="BL69" s="23" t="n"/>
      <c r="BM69" s="23" t="n"/>
      <c r="BN69" s="23" t="n"/>
      <c r="BO69" s="23" t="n"/>
      <c r="BP69" s="23" t="n"/>
      <c r="BQ69" s="23" t="n"/>
      <c r="BR69" s="23" t="n"/>
      <c r="BS69" s="23" t="n"/>
      <c r="BT69" s="23" t="n"/>
      <c r="BU69" s="23" t="n"/>
      <c r="BV69" s="23" t="n"/>
      <c r="BW69" s="23" t="n"/>
      <c r="BX69" s="23" t="n"/>
      <c r="BY69" s="23" t="n"/>
      <c r="BZ69" s="23" t="n"/>
      <c r="CA69" s="23" t="n"/>
      <c r="CB69" s="23" t="n"/>
      <c r="CC69" s="23" t="n"/>
      <c r="CD69" s="23" t="n"/>
    </row>
    <row r="70">
      <c r="A70" s="17" t="inlineStr"/>
      <c r="B70" s="18" t="inlineStr">
        <is>
          <t>JUNIOR DEBT SERVICE</t>
        </is>
      </c>
      <c r="C70" s="17" t="n"/>
      <c r="D70" s="17" t="n"/>
      <c r="E70" s="17" t="n"/>
      <c r="F70" s="17" t="n"/>
      <c r="G70" s="17" t="n"/>
      <c r="H70" s="17" t="n"/>
      <c r="I70" s="17" t="n"/>
      <c r="J70" s="17" t="n"/>
      <c r="K70" s="17" t="n"/>
      <c r="L70" s="17" t="n"/>
      <c r="M70" s="17" t="n"/>
      <c r="N70" s="17" t="n"/>
      <c r="O70" s="17" t="n"/>
      <c r="P70" s="17" t="n"/>
      <c r="Q70" s="17" t="n"/>
      <c r="R70" s="17" t="n"/>
      <c r="S70" s="17" t="n"/>
      <c r="T70" s="17" t="n"/>
      <c r="U70" s="17" t="n"/>
      <c r="V70" s="17" t="n"/>
      <c r="W70" s="17" t="n"/>
      <c r="X70" s="17" t="n"/>
      <c r="Y70" s="17" t="n"/>
      <c r="Z70" s="17" t="n"/>
      <c r="AA70" s="17" t="n"/>
      <c r="AB70" s="17" t="n"/>
      <c r="AC70" s="17" t="n"/>
      <c r="AD70" s="17" t="n"/>
      <c r="AE70" s="17" t="n"/>
      <c r="AF70" s="17" t="n"/>
      <c r="AG70" s="17" t="n"/>
      <c r="AH70" s="17" t="n"/>
      <c r="AI70" s="17" t="n"/>
      <c r="AJ70" s="17" t="n"/>
      <c r="AK70" s="17" t="n"/>
      <c r="AL70" s="17" t="n"/>
      <c r="AM70" s="17" t="n"/>
      <c r="AN70" s="17" t="n"/>
      <c r="AO70" s="17" t="n"/>
      <c r="AP70" s="17" t="n"/>
      <c r="AQ70" s="17" t="n"/>
      <c r="AR70" s="17" t="n"/>
      <c r="AS70" s="17" t="n"/>
      <c r="AT70" s="17" t="n"/>
      <c r="AU70" s="17" t="n"/>
      <c r="AV70" s="17" t="n"/>
      <c r="AW70" s="17" t="n"/>
      <c r="AX70" s="17" t="n"/>
      <c r="AY70" s="17" t="n"/>
      <c r="AZ70" s="17" t="n"/>
      <c r="BA70" s="17" t="n"/>
      <c r="BB70" s="17" t="n"/>
      <c r="BC70" s="17" t="n"/>
      <c r="BD70" s="17" t="n"/>
      <c r="BE70" s="17" t="n"/>
      <c r="BF70" s="17" t="n"/>
      <c r="BG70" s="17" t="n"/>
      <c r="BH70" s="17" t="n"/>
      <c r="BI70" s="17" t="n"/>
      <c r="BJ70" s="17" t="n"/>
      <c r="BK70" s="17" t="n"/>
      <c r="BL70" s="17" t="n"/>
      <c r="BM70" s="17" t="n"/>
      <c r="BN70" s="17" t="n"/>
      <c r="BO70" s="17" t="n"/>
      <c r="BP70" s="17" t="n"/>
      <c r="BQ70" s="17" t="n"/>
      <c r="BR70" s="17" t="n"/>
      <c r="BS70" s="17" t="n"/>
      <c r="BT70" s="17" t="n"/>
      <c r="BU70" s="17" t="n"/>
      <c r="BV70" s="17" t="n"/>
      <c r="BW70" s="17" t="n"/>
      <c r="BX70" s="17" t="n"/>
      <c r="BY70" s="17" t="n"/>
      <c r="BZ70" s="17" t="n"/>
      <c r="CA70" s="17" t="n"/>
      <c r="CB70" s="17" t="n"/>
      <c r="CC70" s="17" t="n"/>
      <c r="CD70" s="17" t="n"/>
    </row>
    <row r="71">
      <c r="A71" s="19" t="inlineStr">
        <is>
          <t>junior_interest</t>
        </is>
      </c>
      <c r="B71" s="22" t="inlineStr">
        <is>
          <t>Junior Interest</t>
        </is>
      </c>
      <c r="C71" s="23" t="n"/>
      <c r="D71" s="23" t="n"/>
      <c r="E71" s="23" t="n"/>
      <c r="F71" s="23" t="n"/>
      <c r="G71" s="23" t="n"/>
      <c r="H71" s="23" t="n"/>
      <c r="I71" s="23" t="n"/>
      <c r="J71" s="23" t="n"/>
      <c r="K71" s="23" t="n"/>
      <c r="L71" s="23" t="n"/>
      <c r="M71" s="23" t="n"/>
      <c r="N71" s="23" t="n"/>
      <c r="O71" s="23" t="n"/>
      <c r="P71" s="23" t="n"/>
      <c r="Q71" s="23" t="n"/>
      <c r="R71" s="23" t="n"/>
      <c r="S71" s="23" t="n"/>
      <c r="T71" s="23" t="n"/>
      <c r="U71" s="23" t="n"/>
      <c r="V71" s="23" t="n"/>
      <c r="W71" s="23" t="n"/>
      <c r="X71" s="23" t="n"/>
      <c r="Y71" s="23" t="n"/>
      <c r="Z71" s="23" t="n"/>
      <c r="AA71" s="23" t="n"/>
      <c r="AB71" s="23" t="n"/>
      <c r="AC71" s="23" t="n"/>
      <c r="AD71" s="23" t="n"/>
      <c r="AE71" s="23" t="n"/>
      <c r="AF71" s="23" t="n"/>
      <c r="AG71" s="23" t="n"/>
      <c r="AH71" s="23" t="n"/>
      <c r="AI71" s="23" t="n"/>
      <c r="AJ71" s="23" t="n"/>
      <c r="AK71" s="23" t="n"/>
      <c r="AL71" s="23" t="n"/>
      <c r="AM71" s="23" t="n"/>
      <c r="AN71" s="23" t="n"/>
      <c r="AO71" s="23" t="n"/>
      <c r="AP71" s="23" t="n"/>
      <c r="AQ71" s="23" t="n"/>
      <c r="AR71" s="23" t="n"/>
      <c r="AS71" s="23" t="n"/>
      <c r="AT71" s="23" t="n"/>
      <c r="AU71" s="23" t="n"/>
      <c r="AV71" s="23" t="n"/>
      <c r="AW71" s="23" t="n"/>
      <c r="AX71" s="23" t="n"/>
      <c r="AY71" s="23" t="n"/>
      <c r="AZ71" s="23" t="n"/>
      <c r="BA71" s="23" t="n"/>
      <c r="BB71" s="23" t="n"/>
      <c r="BC71" s="23" t="n"/>
      <c r="BD71" s="23" t="n"/>
      <c r="BE71" s="23" t="n"/>
      <c r="BF71" s="23" t="n"/>
      <c r="BG71" s="23" t="n"/>
      <c r="BH71" s="23" t="n"/>
      <c r="BI71" s="23" t="n"/>
      <c r="BJ71" s="23" t="n"/>
      <c r="BK71" s="23" t="n"/>
      <c r="BL71" s="23" t="n"/>
      <c r="BM71" s="23" t="n"/>
      <c r="BN71" s="23" t="n"/>
      <c r="BO71" s="23" t="n"/>
      <c r="BP71" s="23" t="n"/>
      <c r="BQ71" s="23" t="n"/>
      <c r="BR71" s="23" t="n"/>
      <c r="BS71" s="23" t="n"/>
      <c r="BT71" s="23" t="n"/>
      <c r="BU71" s="23" t="n"/>
      <c r="BV71" s="23" t="n"/>
      <c r="BW71" s="23" t="n"/>
      <c r="BX71" s="23" t="n"/>
      <c r="BY71" s="23" t="n"/>
      <c r="BZ71" s="23" t="n"/>
      <c r="CA71" s="23" t="n"/>
      <c r="CB71" s="23" t="n"/>
      <c r="CC71" s="23" t="n"/>
      <c r="CD71" s="23" t="n"/>
    </row>
    <row r="72">
      <c r="A72" s="19" t="inlineStr">
        <is>
          <t>junior_principal</t>
        </is>
      </c>
      <c r="B72" s="22" t="inlineStr">
        <is>
          <t>Junior Principal</t>
        </is>
      </c>
      <c r="C72" s="23" t="n"/>
      <c r="D72" s="23" t="n"/>
      <c r="E72" s="23" t="n"/>
      <c r="F72" s="23" t="n"/>
      <c r="G72" s="23" t="n"/>
      <c r="H72" s="23" t="n"/>
      <c r="I72" s="23" t="n"/>
      <c r="J72" s="23" t="n"/>
      <c r="K72" s="23" t="n"/>
      <c r="L72" s="23" t="n"/>
      <c r="M72" s="23" t="n"/>
      <c r="N72" s="23" t="n"/>
      <c r="O72" s="23" t="n"/>
      <c r="P72" s="23" t="n"/>
      <c r="Q72" s="23" t="n"/>
      <c r="R72" s="23" t="n"/>
      <c r="S72" s="23" t="n"/>
      <c r="T72" s="23" t="n"/>
      <c r="U72" s="23" t="n"/>
      <c r="V72" s="23" t="n"/>
      <c r="W72" s="23" t="n"/>
      <c r="X72" s="23" t="n"/>
      <c r="Y72" s="23" t="n"/>
      <c r="Z72" s="23" t="n"/>
      <c r="AA72" s="23" t="n"/>
      <c r="AB72" s="23" t="n"/>
      <c r="AC72" s="23" t="n"/>
      <c r="AD72" s="23" t="n"/>
      <c r="AE72" s="23" t="n"/>
      <c r="AF72" s="23" t="n"/>
      <c r="AG72" s="23" t="n"/>
      <c r="AH72" s="23" t="n"/>
      <c r="AI72" s="23" t="n"/>
      <c r="AJ72" s="23" t="n"/>
      <c r="AK72" s="23" t="n"/>
      <c r="AL72" s="23" t="n"/>
      <c r="AM72" s="23" t="n"/>
      <c r="AN72" s="23" t="n"/>
      <c r="AO72" s="23" t="n"/>
      <c r="AP72" s="23" t="n"/>
      <c r="AQ72" s="23" t="n"/>
      <c r="AR72" s="23" t="n"/>
      <c r="AS72" s="23" t="n"/>
      <c r="AT72" s="23" t="n"/>
      <c r="AU72" s="23" t="n"/>
      <c r="AV72" s="23" t="n"/>
      <c r="AW72" s="23" t="n"/>
      <c r="AX72" s="23" t="n"/>
      <c r="AY72" s="23" t="n"/>
      <c r="AZ72" s="23" t="n"/>
      <c r="BA72" s="23" t="n"/>
      <c r="BB72" s="23" t="n"/>
      <c r="BC72" s="23" t="n"/>
      <c r="BD72" s="23" t="n"/>
      <c r="BE72" s="23" t="n"/>
      <c r="BF72" s="23" t="n"/>
      <c r="BG72" s="23" t="n"/>
      <c r="BH72" s="23" t="n"/>
      <c r="BI72" s="23" t="n"/>
      <c r="BJ72" s="23" t="n"/>
      <c r="BK72" s="23" t="n"/>
      <c r="BL72" s="23" t="n"/>
      <c r="BM72" s="23" t="n"/>
      <c r="BN72" s="23" t="n"/>
      <c r="BO72" s="23" t="n"/>
      <c r="BP72" s="23" t="n"/>
      <c r="BQ72" s="23" t="n"/>
      <c r="BR72" s="23" t="n"/>
      <c r="BS72" s="23" t="n"/>
      <c r="BT72" s="23" t="n"/>
      <c r="BU72" s="23" t="n"/>
      <c r="BV72" s="23" t="n"/>
      <c r="BW72" s="23" t="n"/>
      <c r="BX72" s="23" t="n"/>
      <c r="BY72" s="23" t="n"/>
      <c r="BZ72" s="23" t="n"/>
      <c r="CA72" s="23" t="n"/>
      <c r="CB72" s="23" t="n"/>
      <c r="CC72" s="23" t="n"/>
      <c r="CD72" s="23" t="n"/>
    </row>
    <row r="73">
      <c r="A73" s="19" t="inlineStr">
        <is>
          <t>junior_debt_service</t>
        </is>
      </c>
      <c r="B73" s="20" t="inlineStr">
        <is>
          <t>Total Junior Debt Service</t>
        </is>
      </c>
      <c r="C73" s="21" t="n"/>
      <c r="D73" s="21" t="n"/>
      <c r="E73" s="21" t="n"/>
      <c r="F73" s="21" t="n"/>
      <c r="G73" s="21" t="n"/>
      <c r="H73" s="21" t="n"/>
      <c r="I73" s="21" t="n"/>
      <c r="J73" s="21" t="n"/>
      <c r="K73" s="21" t="n"/>
      <c r="L73" s="21" t="n"/>
      <c r="M73" s="21" t="n"/>
      <c r="N73" s="21" t="n"/>
      <c r="O73" s="21" t="n"/>
      <c r="P73" s="21" t="n"/>
      <c r="Q73" s="21" t="n"/>
      <c r="R73" s="21" t="n"/>
      <c r="S73" s="21" t="n"/>
      <c r="T73" s="21" t="n"/>
      <c r="U73" s="21" t="n"/>
      <c r="V73" s="21" t="n"/>
      <c r="W73" s="21" t="n"/>
      <c r="X73" s="21" t="n"/>
      <c r="Y73" s="21" t="n"/>
      <c r="Z73" s="21" t="n"/>
      <c r="AA73" s="21" t="n"/>
      <c r="AB73" s="21" t="n"/>
      <c r="AC73" s="21" t="n"/>
      <c r="AD73" s="21" t="n"/>
      <c r="AE73" s="21" t="n"/>
      <c r="AF73" s="21" t="n"/>
      <c r="AG73" s="21" t="n"/>
      <c r="AH73" s="21" t="n"/>
      <c r="AI73" s="21" t="n"/>
      <c r="AJ73" s="21" t="n"/>
      <c r="AK73" s="21" t="n"/>
      <c r="AL73" s="21" t="n"/>
      <c r="AM73" s="21" t="n"/>
      <c r="AN73" s="21" t="n"/>
      <c r="AO73" s="21" t="n"/>
      <c r="AP73" s="21" t="n"/>
      <c r="AQ73" s="21" t="n"/>
      <c r="AR73" s="21" t="n"/>
      <c r="AS73" s="21" t="n"/>
      <c r="AT73" s="21" t="n"/>
      <c r="AU73" s="21" t="n"/>
      <c r="AV73" s="21" t="n"/>
      <c r="AW73" s="21" t="n"/>
      <c r="AX73" s="21" t="n"/>
      <c r="AY73" s="21" t="n"/>
      <c r="AZ73" s="21" t="n"/>
      <c r="BA73" s="21" t="n"/>
      <c r="BB73" s="21" t="n"/>
      <c r="BC73" s="21" t="n"/>
      <c r="BD73" s="21" t="n"/>
      <c r="BE73" s="21" t="n"/>
      <c r="BF73" s="21" t="n"/>
      <c r="BG73" s="21" t="n"/>
      <c r="BH73" s="21" t="n"/>
      <c r="BI73" s="21" t="n"/>
      <c r="BJ73" s="21" t="n"/>
      <c r="BK73" s="21" t="n"/>
      <c r="BL73" s="21" t="n"/>
      <c r="BM73" s="21" t="n"/>
      <c r="BN73" s="21" t="n"/>
      <c r="BO73" s="21" t="n"/>
      <c r="BP73" s="21" t="n"/>
      <c r="BQ73" s="21" t="n"/>
      <c r="BR73" s="21" t="n"/>
      <c r="BS73" s="21" t="n"/>
      <c r="BT73" s="21" t="n"/>
      <c r="BU73" s="21" t="n"/>
      <c r="BV73" s="21" t="n"/>
      <c r="BW73" s="21" t="n"/>
      <c r="BX73" s="21" t="n"/>
      <c r="BY73" s="21" t="n"/>
      <c r="BZ73" s="21" t="n"/>
      <c r="CA73" s="21" t="n"/>
      <c r="CB73" s="21" t="n"/>
      <c r="CC73" s="21" t="n"/>
      <c r="CD73" s="21" t="n"/>
    </row>
    <row r="74">
      <c r="A74" s="19" t="inlineStr">
        <is>
          <t>cf_after_junior_ds</t>
        </is>
      </c>
      <c r="B74" s="20" t="inlineStr">
        <is>
          <t>CF After Junior Debt Service</t>
        </is>
      </c>
      <c r="C74" s="21" t="n"/>
      <c r="D74" s="21" t="n"/>
      <c r="E74" s="21" t="n"/>
      <c r="F74" s="21" t="n"/>
      <c r="G74" s="21" t="n"/>
      <c r="H74" s="21" t="n"/>
      <c r="I74" s="21" t="n"/>
      <c r="J74" s="21" t="n"/>
      <c r="K74" s="21" t="n"/>
      <c r="L74" s="21" t="n"/>
      <c r="M74" s="21" t="n"/>
      <c r="N74" s="21" t="n"/>
      <c r="O74" s="21" t="n"/>
      <c r="P74" s="21" t="n"/>
      <c r="Q74" s="21" t="n"/>
      <c r="R74" s="21" t="n"/>
      <c r="S74" s="21" t="n"/>
      <c r="T74" s="21" t="n"/>
      <c r="U74" s="21" t="n"/>
      <c r="V74" s="21" t="n"/>
      <c r="W74" s="21" t="n"/>
      <c r="X74" s="21" t="n"/>
      <c r="Y74" s="21" t="n"/>
      <c r="Z74" s="21" t="n"/>
      <c r="AA74" s="21" t="n"/>
      <c r="AB74" s="21" t="n"/>
      <c r="AC74" s="21" t="n"/>
      <c r="AD74" s="21" t="n"/>
      <c r="AE74" s="21" t="n"/>
      <c r="AF74" s="21" t="n"/>
      <c r="AG74" s="21" t="n"/>
      <c r="AH74" s="21" t="n"/>
      <c r="AI74" s="21" t="n"/>
      <c r="AJ74" s="21" t="n"/>
      <c r="AK74" s="21" t="n"/>
      <c r="AL74" s="21" t="n"/>
      <c r="AM74" s="21" t="n"/>
      <c r="AN74" s="21" t="n"/>
      <c r="AO74" s="21" t="n"/>
      <c r="AP74" s="21" t="n"/>
      <c r="AQ74" s="21" t="n"/>
      <c r="AR74" s="21" t="n"/>
      <c r="AS74" s="21" t="n"/>
      <c r="AT74" s="21" t="n"/>
      <c r="AU74" s="21" t="n"/>
      <c r="AV74" s="21" t="n"/>
      <c r="AW74" s="21" t="n"/>
      <c r="AX74" s="21" t="n"/>
      <c r="AY74" s="21" t="n"/>
      <c r="AZ74" s="21" t="n"/>
      <c r="BA74" s="21" t="n"/>
      <c r="BB74" s="21" t="n"/>
      <c r="BC74" s="21" t="n"/>
      <c r="BD74" s="21" t="n"/>
      <c r="BE74" s="21" t="n"/>
      <c r="BF74" s="21" t="n"/>
      <c r="BG74" s="21" t="n"/>
      <c r="BH74" s="21" t="n"/>
      <c r="BI74" s="21" t="n"/>
      <c r="BJ74" s="21" t="n"/>
      <c r="BK74" s="21" t="n"/>
      <c r="BL74" s="21" t="n"/>
      <c r="BM74" s="21" t="n"/>
      <c r="BN74" s="21" t="n"/>
      <c r="BO74" s="21" t="n"/>
      <c r="BP74" s="21" t="n"/>
      <c r="BQ74" s="21" t="n"/>
      <c r="BR74" s="21" t="n"/>
      <c r="BS74" s="21" t="n"/>
      <c r="BT74" s="21" t="n"/>
      <c r="BU74" s="21" t="n"/>
      <c r="BV74" s="21" t="n"/>
      <c r="BW74" s="21" t="n"/>
      <c r="BX74" s="21" t="n"/>
      <c r="BY74" s="21" t="n"/>
      <c r="BZ74" s="21" t="n"/>
      <c r="CA74" s="21" t="n"/>
      <c r="CB74" s="21" t="n"/>
      <c r="CC74" s="21" t="n"/>
      <c r="CD74" s="21" t="n"/>
    </row>
    <row r="75">
      <c r="A75" s="19" t="inlineStr">
        <is>
          <t>junior_principal_sweep</t>
        </is>
      </c>
      <c r="B75" s="22" t="inlineStr">
        <is>
          <t>Junior Cash Sweep</t>
        </is>
      </c>
      <c r="C75" s="23" t="n"/>
      <c r="D75" s="23" t="n"/>
      <c r="E75" s="23" t="n"/>
      <c r="F75" s="23" t="n"/>
      <c r="G75" s="23" t="n"/>
      <c r="H75" s="23" t="n"/>
      <c r="I75" s="23" t="n"/>
      <c r="J75" s="23" t="n"/>
      <c r="K75" s="23" t="n"/>
      <c r="L75" s="23" t="n"/>
      <c r="M75" s="23" t="n"/>
      <c r="N75" s="23" t="n"/>
      <c r="O75" s="23" t="n"/>
      <c r="P75" s="23" t="n"/>
      <c r="Q75" s="23" t="n"/>
      <c r="R75" s="23" t="n"/>
      <c r="S75" s="23" t="n"/>
      <c r="T75" s="23" t="n"/>
      <c r="U75" s="23" t="n"/>
      <c r="V75" s="23" t="n"/>
      <c r="W75" s="23" t="n"/>
      <c r="X75" s="23" t="n"/>
      <c r="Y75" s="23" t="n"/>
      <c r="Z75" s="23" t="n"/>
      <c r="AA75" s="23" t="n"/>
      <c r="AB75" s="23" t="n"/>
      <c r="AC75" s="23" t="n"/>
      <c r="AD75" s="23" t="n"/>
      <c r="AE75" s="23" t="n"/>
      <c r="AF75" s="23" t="n"/>
      <c r="AG75" s="23" t="n"/>
      <c r="AH75" s="23" t="n"/>
      <c r="AI75" s="23" t="n"/>
      <c r="AJ75" s="23" t="n"/>
      <c r="AK75" s="23" t="n"/>
      <c r="AL75" s="23" t="n"/>
      <c r="AM75" s="23" t="n"/>
      <c r="AN75" s="23" t="n"/>
      <c r="AO75" s="23" t="n"/>
      <c r="AP75" s="23" t="n"/>
      <c r="AQ75" s="23" t="n"/>
      <c r="AR75" s="23" t="n"/>
      <c r="AS75" s="23" t="n"/>
      <c r="AT75" s="23" t="n"/>
      <c r="AU75" s="23" t="n"/>
      <c r="AV75" s="23" t="n"/>
      <c r="AW75" s="23" t="n"/>
      <c r="AX75" s="23" t="n"/>
      <c r="AY75" s="23" t="n"/>
      <c r="AZ75" s="23" t="n"/>
      <c r="BA75" s="23" t="n"/>
      <c r="BB75" s="23" t="n"/>
      <c r="BC75" s="23" t="n"/>
      <c r="BD75" s="23" t="n"/>
      <c r="BE75" s="23" t="n"/>
      <c r="BF75" s="23" t="n"/>
      <c r="BG75" s="23" t="n"/>
      <c r="BH75" s="23" t="n"/>
      <c r="BI75" s="23" t="n"/>
      <c r="BJ75" s="23" t="n"/>
      <c r="BK75" s="23" t="n"/>
      <c r="BL75" s="23" t="n"/>
      <c r="BM75" s="23" t="n"/>
      <c r="BN75" s="23" t="n"/>
      <c r="BO75" s="23" t="n"/>
      <c r="BP75" s="23" t="n"/>
      <c r="BQ75" s="23" t="n"/>
      <c r="BR75" s="23" t="n"/>
      <c r="BS75" s="23" t="n"/>
      <c r="BT75" s="23" t="n"/>
      <c r="BU75" s="23" t="n"/>
      <c r="BV75" s="23" t="n"/>
      <c r="BW75" s="23" t="n"/>
      <c r="BX75" s="23" t="n"/>
      <c r="BY75" s="23" t="n"/>
      <c r="BZ75" s="23" t="n"/>
      <c r="CA75" s="23" t="n"/>
      <c r="CB75" s="23" t="n"/>
      <c r="CC75" s="23" t="n"/>
      <c r="CD75" s="23" t="n"/>
    </row>
    <row r="76">
      <c r="A76" s="17" t="inlineStr"/>
      <c r="B76" s="18" t="inlineStr">
        <is>
          <t>SHAREHOLDER &amp; INTERCOMPANY</t>
        </is>
      </c>
      <c r="C76" s="17" t="n"/>
      <c r="D76" s="17" t="n"/>
      <c r="E76" s="17" t="n"/>
      <c r="F76" s="17" t="n"/>
      <c r="G76" s="17" t="n"/>
      <c r="H76" s="17" t="n"/>
      <c r="I76" s="17" t="n"/>
      <c r="J76" s="17" t="n"/>
      <c r="K76" s="17" t="n"/>
      <c r="L76" s="17" t="n"/>
      <c r="M76" s="17" t="n"/>
      <c r="N76" s="17" t="n"/>
      <c r="O76" s="17" t="n"/>
      <c r="P76" s="17" t="n"/>
      <c r="Q76" s="17" t="n"/>
      <c r="R76" s="17" t="n"/>
      <c r="S76" s="17" t="n"/>
      <c r="T76" s="17" t="n"/>
      <c r="U76" s="17" t="n"/>
      <c r="V76" s="17" t="n"/>
      <c r="W76" s="17" t="n"/>
      <c r="X76" s="17" t="n"/>
      <c r="Y76" s="17" t="n"/>
      <c r="Z76" s="17" t="n"/>
      <c r="AA76" s="17" t="n"/>
      <c r="AB76" s="17" t="n"/>
      <c r="AC76" s="17" t="n"/>
      <c r="AD76" s="17" t="n"/>
      <c r="AE76" s="17" t="n"/>
      <c r="AF76" s="17" t="n"/>
      <c r="AG76" s="17" t="n"/>
      <c r="AH76" s="17" t="n"/>
      <c r="AI76" s="17" t="n"/>
      <c r="AJ76" s="17" t="n"/>
      <c r="AK76" s="17" t="n"/>
      <c r="AL76" s="17" t="n"/>
      <c r="AM76" s="17" t="n"/>
      <c r="AN76" s="17" t="n"/>
      <c r="AO76" s="17" t="n"/>
      <c r="AP76" s="17" t="n"/>
      <c r="AQ76" s="17" t="n"/>
      <c r="AR76" s="17" t="n"/>
      <c r="AS76" s="17" t="n"/>
      <c r="AT76" s="17" t="n"/>
      <c r="AU76" s="17" t="n"/>
      <c r="AV76" s="17" t="n"/>
      <c r="AW76" s="17" t="n"/>
      <c r="AX76" s="17" t="n"/>
      <c r="AY76" s="17" t="n"/>
      <c r="AZ76" s="17" t="n"/>
      <c r="BA76" s="17" t="n"/>
      <c r="BB76" s="17" t="n"/>
      <c r="BC76" s="17" t="n"/>
      <c r="BD76" s="17" t="n"/>
      <c r="BE76" s="17" t="n"/>
      <c r="BF76" s="17" t="n"/>
      <c r="BG76" s="17" t="n"/>
      <c r="BH76" s="17" t="n"/>
      <c r="BI76" s="17" t="n"/>
      <c r="BJ76" s="17" t="n"/>
      <c r="BK76" s="17" t="n"/>
      <c r="BL76" s="17" t="n"/>
      <c r="BM76" s="17" t="n"/>
      <c r="BN76" s="17" t="n"/>
      <c r="BO76" s="17" t="n"/>
      <c r="BP76" s="17" t="n"/>
      <c r="BQ76" s="17" t="n"/>
      <c r="BR76" s="17" t="n"/>
      <c r="BS76" s="17" t="n"/>
      <c r="BT76" s="17" t="n"/>
      <c r="BU76" s="17" t="n"/>
      <c r="BV76" s="17" t="n"/>
      <c r="BW76" s="17" t="n"/>
      <c r="BX76" s="17" t="n"/>
      <c r="BY76" s="17" t="n"/>
      <c r="BZ76" s="17" t="n"/>
      <c r="CA76" s="17" t="n"/>
      <c r="CB76" s="17" t="n"/>
      <c r="CC76" s="17" t="n"/>
      <c r="CD76" s="17" t="n"/>
    </row>
    <row r="77">
      <c r="A77" s="19" t="inlineStr">
        <is>
          <t>shareholder_loan_interest</t>
        </is>
      </c>
      <c r="B77" s="22" t="inlineStr">
        <is>
          <t>Shareholder Loan Interest</t>
        </is>
      </c>
      <c r="C77" s="23" t="n"/>
      <c r="D77" s="23" t="n"/>
      <c r="E77" s="23" t="n"/>
      <c r="F77" s="23" t="n"/>
      <c r="G77" s="23" t="n"/>
      <c r="H77" s="23" t="n"/>
      <c r="I77" s="23" t="n"/>
      <c r="J77" s="23" t="n"/>
      <c r="K77" s="23" t="n"/>
      <c r="L77" s="23" t="n"/>
      <c r="M77" s="23" t="n"/>
      <c r="N77" s="23" t="n"/>
      <c r="O77" s="23" t="n"/>
      <c r="P77" s="23" t="n"/>
      <c r="Q77" s="23" t="n"/>
      <c r="R77" s="23" t="n"/>
      <c r="S77" s="23" t="n"/>
      <c r="T77" s="23" t="n"/>
      <c r="U77" s="23" t="n"/>
      <c r="V77" s="23" t="n"/>
      <c r="W77" s="23" t="n"/>
      <c r="X77" s="23" t="n"/>
      <c r="Y77" s="23" t="n"/>
      <c r="Z77" s="23" t="n"/>
      <c r="AA77" s="23" t="n"/>
      <c r="AB77" s="23" t="n"/>
      <c r="AC77" s="23" t="n"/>
      <c r="AD77" s="23" t="n"/>
      <c r="AE77" s="23" t="n"/>
      <c r="AF77" s="23" t="n"/>
      <c r="AG77" s="23" t="n"/>
      <c r="AH77" s="23" t="n"/>
      <c r="AI77" s="23" t="n"/>
      <c r="AJ77" s="23" t="n"/>
      <c r="AK77" s="23" t="n"/>
      <c r="AL77" s="23" t="n"/>
      <c r="AM77" s="23" t="n"/>
      <c r="AN77" s="23" t="n"/>
      <c r="AO77" s="23" t="n"/>
      <c r="AP77" s="23" t="n"/>
      <c r="AQ77" s="23" t="n"/>
      <c r="AR77" s="23" t="n"/>
      <c r="AS77" s="23" t="n"/>
      <c r="AT77" s="23" t="n"/>
      <c r="AU77" s="23" t="n"/>
      <c r="AV77" s="23" t="n"/>
      <c r="AW77" s="23" t="n"/>
      <c r="AX77" s="23" t="n"/>
      <c r="AY77" s="23" t="n"/>
      <c r="AZ77" s="23" t="n"/>
      <c r="BA77" s="23" t="n"/>
      <c r="BB77" s="23" t="n"/>
      <c r="BC77" s="23" t="n"/>
      <c r="BD77" s="23" t="n"/>
      <c r="BE77" s="23" t="n"/>
      <c r="BF77" s="23" t="n"/>
      <c r="BG77" s="23" t="n"/>
      <c r="BH77" s="23" t="n"/>
      <c r="BI77" s="23" t="n"/>
      <c r="BJ77" s="23" t="n"/>
      <c r="BK77" s="23" t="n"/>
      <c r="BL77" s="23" t="n"/>
      <c r="BM77" s="23" t="n"/>
      <c r="BN77" s="23" t="n"/>
      <c r="BO77" s="23" t="n"/>
      <c r="BP77" s="23" t="n"/>
      <c r="BQ77" s="23" t="n"/>
      <c r="BR77" s="23" t="n"/>
      <c r="BS77" s="23" t="n"/>
      <c r="BT77" s="23" t="n"/>
      <c r="BU77" s="23" t="n"/>
      <c r="BV77" s="23" t="n"/>
      <c r="BW77" s="23" t="n"/>
      <c r="BX77" s="23" t="n"/>
      <c r="BY77" s="23" t="n"/>
      <c r="BZ77" s="23" t="n"/>
      <c r="CA77" s="23" t="n"/>
      <c r="CB77" s="23" t="n"/>
      <c r="CC77" s="23" t="n"/>
      <c r="CD77" s="23" t="n"/>
    </row>
    <row r="78">
      <c r="A78" s="19" t="inlineStr">
        <is>
          <t>shareholder_loan_repayment</t>
        </is>
      </c>
      <c r="B78" s="22" t="inlineStr">
        <is>
          <t>Shareholder Loan Repayment</t>
        </is>
      </c>
      <c r="C78" s="23" t="n"/>
      <c r="D78" s="23" t="n"/>
      <c r="E78" s="23" t="n"/>
      <c r="F78" s="23" t="n"/>
      <c r="G78" s="23" t="n"/>
      <c r="H78" s="23" t="n"/>
      <c r="I78" s="23" t="n"/>
      <c r="J78" s="23" t="n"/>
      <c r="K78" s="23" t="n"/>
      <c r="L78" s="23" t="n"/>
      <c r="M78" s="23" t="n"/>
      <c r="N78" s="23" t="n"/>
      <c r="O78" s="23" t="n"/>
      <c r="P78" s="23" t="n"/>
      <c r="Q78" s="23" t="n"/>
      <c r="R78" s="23" t="n"/>
      <c r="S78" s="23" t="n"/>
      <c r="T78" s="23" t="n"/>
      <c r="U78" s="23" t="n"/>
      <c r="V78" s="23" t="n"/>
      <c r="W78" s="23" t="n"/>
      <c r="X78" s="23" t="n"/>
      <c r="Y78" s="23" t="n"/>
      <c r="Z78" s="23" t="n"/>
      <c r="AA78" s="23" t="n"/>
      <c r="AB78" s="23" t="n"/>
      <c r="AC78" s="23" t="n"/>
      <c r="AD78" s="23" t="n"/>
      <c r="AE78" s="23" t="n"/>
      <c r="AF78" s="23" t="n"/>
      <c r="AG78" s="23" t="n"/>
      <c r="AH78" s="23" t="n"/>
      <c r="AI78" s="23" t="n"/>
      <c r="AJ78" s="23" t="n"/>
      <c r="AK78" s="23" t="n"/>
      <c r="AL78" s="23" t="n"/>
      <c r="AM78" s="23" t="n"/>
      <c r="AN78" s="23" t="n"/>
      <c r="AO78" s="23" t="n"/>
      <c r="AP78" s="23" t="n"/>
      <c r="AQ78" s="23" t="n"/>
      <c r="AR78" s="23" t="n"/>
      <c r="AS78" s="23" t="n"/>
      <c r="AT78" s="23" t="n"/>
      <c r="AU78" s="23" t="n"/>
      <c r="AV78" s="23" t="n"/>
      <c r="AW78" s="23" t="n"/>
      <c r="AX78" s="23" t="n"/>
      <c r="AY78" s="23" t="n"/>
      <c r="AZ78" s="23" t="n"/>
      <c r="BA78" s="23" t="n"/>
      <c r="BB78" s="23" t="n"/>
      <c r="BC78" s="23" t="n"/>
      <c r="BD78" s="23" t="n"/>
      <c r="BE78" s="23" t="n"/>
      <c r="BF78" s="23" t="n"/>
      <c r="BG78" s="23" t="n"/>
      <c r="BH78" s="23" t="n"/>
      <c r="BI78" s="23" t="n"/>
      <c r="BJ78" s="23" t="n"/>
      <c r="BK78" s="23" t="n"/>
      <c r="BL78" s="23" t="n"/>
      <c r="BM78" s="23" t="n"/>
      <c r="BN78" s="23" t="n"/>
      <c r="BO78" s="23" t="n"/>
      <c r="BP78" s="23" t="n"/>
      <c r="BQ78" s="23" t="n"/>
      <c r="BR78" s="23" t="n"/>
      <c r="BS78" s="23" t="n"/>
      <c r="BT78" s="23" t="n"/>
      <c r="BU78" s="23" t="n"/>
      <c r="BV78" s="23" t="n"/>
      <c r="BW78" s="23" t="n"/>
      <c r="BX78" s="23" t="n"/>
      <c r="BY78" s="23" t="n"/>
      <c r="BZ78" s="23" t="n"/>
      <c r="CA78" s="23" t="n"/>
      <c r="CB78" s="23" t="n"/>
      <c r="CC78" s="23" t="n"/>
      <c r="CD78" s="23" t="n"/>
    </row>
    <row r="79">
      <c r="A79" s="19" t="inlineStr">
        <is>
          <t>intercompany_interest_net</t>
        </is>
      </c>
      <c r="B79" s="22" t="inlineStr">
        <is>
          <t>Intercompany Interest (Net)</t>
        </is>
      </c>
      <c r="C79" s="23" t="n"/>
      <c r="D79" s="23" t="n"/>
      <c r="E79" s="23" t="n"/>
      <c r="F79" s="23" t="n"/>
      <c r="G79" s="23" t="n"/>
      <c r="H79" s="23" t="n"/>
      <c r="I79" s="23" t="n"/>
      <c r="J79" s="23" t="n"/>
      <c r="K79" s="23" t="n"/>
      <c r="L79" s="23" t="n"/>
      <c r="M79" s="23" t="n"/>
      <c r="N79" s="23" t="n"/>
      <c r="O79" s="23" t="n"/>
      <c r="P79" s="23" t="n"/>
      <c r="Q79" s="23" t="n"/>
      <c r="R79" s="23" t="n"/>
      <c r="S79" s="23" t="n"/>
      <c r="T79" s="23" t="n"/>
      <c r="U79" s="23" t="n"/>
      <c r="V79" s="23" t="n"/>
      <c r="W79" s="23" t="n"/>
      <c r="X79" s="23" t="n"/>
      <c r="Y79" s="23" t="n"/>
      <c r="Z79" s="23" t="n"/>
      <c r="AA79" s="23" t="n"/>
      <c r="AB79" s="23" t="n"/>
      <c r="AC79" s="23" t="n"/>
      <c r="AD79" s="23" t="n"/>
      <c r="AE79" s="23" t="n"/>
      <c r="AF79" s="23" t="n"/>
      <c r="AG79" s="23" t="n"/>
      <c r="AH79" s="23" t="n"/>
      <c r="AI79" s="23" t="n"/>
      <c r="AJ79" s="23" t="n"/>
      <c r="AK79" s="23" t="n"/>
      <c r="AL79" s="23" t="n"/>
      <c r="AM79" s="23" t="n"/>
      <c r="AN79" s="23" t="n"/>
      <c r="AO79" s="23" t="n"/>
      <c r="AP79" s="23" t="n"/>
      <c r="AQ79" s="23" t="n"/>
      <c r="AR79" s="23" t="n"/>
      <c r="AS79" s="23" t="n"/>
      <c r="AT79" s="23" t="n"/>
      <c r="AU79" s="23" t="n"/>
      <c r="AV79" s="23" t="n"/>
      <c r="AW79" s="23" t="n"/>
      <c r="AX79" s="23" t="n"/>
      <c r="AY79" s="23" t="n"/>
      <c r="AZ79" s="23" t="n"/>
      <c r="BA79" s="23" t="n"/>
      <c r="BB79" s="23" t="n"/>
      <c r="BC79" s="23" t="n"/>
      <c r="BD79" s="23" t="n"/>
      <c r="BE79" s="23" t="n"/>
      <c r="BF79" s="23" t="n"/>
      <c r="BG79" s="23" t="n"/>
      <c r="BH79" s="23" t="n"/>
      <c r="BI79" s="23" t="n"/>
      <c r="BJ79" s="23" t="n"/>
      <c r="BK79" s="23" t="n"/>
      <c r="BL79" s="23" t="n"/>
      <c r="BM79" s="23" t="n"/>
      <c r="BN79" s="23" t="n"/>
      <c r="BO79" s="23" t="n"/>
      <c r="BP79" s="23" t="n"/>
      <c r="BQ79" s="23" t="n"/>
      <c r="BR79" s="23" t="n"/>
      <c r="BS79" s="23" t="n"/>
      <c r="BT79" s="23" t="n"/>
      <c r="BU79" s="23" t="n"/>
      <c r="BV79" s="23" t="n"/>
      <c r="BW79" s="23" t="n"/>
      <c r="BX79" s="23" t="n"/>
      <c r="BY79" s="23" t="n"/>
      <c r="BZ79" s="23" t="n"/>
      <c r="CA79" s="23" t="n"/>
      <c r="CB79" s="23" t="n"/>
      <c r="CC79" s="23" t="n"/>
      <c r="CD79" s="23" t="n"/>
    </row>
    <row r="80">
      <c r="A80" s="17" t="inlineStr"/>
      <c r="B80" s="18" t="inlineStr">
        <is>
          <t>OTHER FEES &amp; COSTS</t>
        </is>
      </c>
      <c r="C80" s="17" t="n"/>
      <c r="D80" s="17" t="n"/>
      <c r="E80" s="17" t="n"/>
      <c r="F80" s="17" t="n"/>
      <c r="G80" s="17" t="n"/>
      <c r="H80" s="17" t="n"/>
      <c r="I80" s="17" t="n"/>
      <c r="J80" s="17" t="n"/>
      <c r="K80" s="17" t="n"/>
      <c r="L80" s="17" t="n"/>
      <c r="M80" s="17" t="n"/>
      <c r="N80" s="17" t="n"/>
      <c r="O80" s="17" t="n"/>
      <c r="P80" s="17" t="n"/>
      <c r="Q80" s="17" t="n"/>
      <c r="R80" s="17" t="n"/>
      <c r="S80" s="17" t="n"/>
      <c r="T80" s="17" t="n"/>
      <c r="U80" s="17" t="n"/>
      <c r="V80" s="17" t="n"/>
      <c r="W80" s="17" t="n"/>
      <c r="X80" s="17" t="n"/>
      <c r="Y80" s="17" t="n"/>
      <c r="Z80" s="17" t="n"/>
      <c r="AA80" s="17" t="n"/>
      <c r="AB80" s="17" t="n"/>
      <c r="AC80" s="17" t="n"/>
      <c r="AD80" s="17" t="n"/>
      <c r="AE80" s="17" t="n"/>
      <c r="AF80" s="17" t="n"/>
      <c r="AG80" s="17" t="n"/>
      <c r="AH80" s="17" t="n"/>
      <c r="AI80" s="17" t="n"/>
      <c r="AJ80" s="17" t="n"/>
      <c r="AK80" s="17" t="n"/>
      <c r="AL80" s="17" t="n"/>
      <c r="AM80" s="17" t="n"/>
      <c r="AN80" s="17" t="n"/>
      <c r="AO80" s="17" t="n"/>
      <c r="AP80" s="17" t="n"/>
      <c r="AQ80" s="17" t="n"/>
      <c r="AR80" s="17" t="n"/>
      <c r="AS80" s="17" t="n"/>
      <c r="AT80" s="17" t="n"/>
      <c r="AU80" s="17" t="n"/>
      <c r="AV80" s="17" t="n"/>
      <c r="AW80" s="17" t="n"/>
      <c r="AX80" s="17" t="n"/>
      <c r="AY80" s="17" t="n"/>
      <c r="AZ80" s="17" t="n"/>
      <c r="BA80" s="17" t="n"/>
      <c r="BB80" s="17" t="n"/>
      <c r="BC80" s="17" t="n"/>
      <c r="BD80" s="17" t="n"/>
      <c r="BE80" s="17" t="n"/>
      <c r="BF80" s="17" t="n"/>
      <c r="BG80" s="17" t="n"/>
      <c r="BH80" s="17" t="n"/>
      <c r="BI80" s="17" t="n"/>
      <c r="BJ80" s="17" t="n"/>
      <c r="BK80" s="17" t="n"/>
      <c r="BL80" s="17" t="n"/>
      <c r="BM80" s="17" t="n"/>
      <c r="BN80" s="17" t="n"/>
      <c r="BO80" s="17" t="n"/>
      <c r="BP80" s="17" t="n"/>
      <c r="BQ80" s="17" t="n"/>
      <c r="BR80" s="17" t="n"/>
      <c r="BS80" s="17" t="n"/>
      <c r="BT80" s="17" t="n"/>
      <c r="BU80" s="17" t="n"/>
      <c r="BV80" s="17" t="n"/>
      <c r="BW80" s="17" t="n"/>
      <c r="BX80" s="17" t="n"/>
      <c r="BY80" s="17" t="n"/>
      <c r="BZ80" s="17" t="n"/>
      <c r="CA80" s="17" t="n"/>
      <c r="CB80" s="17" t="n"/>
      <c r="CC80" s="17" t="n"/>
      <c r="CD80" s="17" t="n"/>
    </row>
    <row r="81">
      <c r="A81" s="19" t="inlineStr">
        <is>
          <t>ticking_commitment_fees</t>
        </is>
      </c>
      <c r="B81" s="22" t="inlineStr">
        <is>
          <t>Ticking / Commitment Fees</t>
        </is>
      </c>
      <c r="C81" s="23" t="n">
        <v>-900000</v>
      </c>
      <c r="D81" s="23" t="n">
        <v>-1000000</v>
      </c>
      <c r="E81" s="23" t="n">
        <v>-1100000</v>
      </c>
      <c r="F81" s="23" t="n">
        <v>-1100000</v>
      </c>
      <c r="G81" s="23" t="n">
        <v>-1100000</v>
      </c>
      <c r="H81" s="23" t="n"/>
      <c r="I81" s="23" t="n"/>
      <c r="J81" s="23" t="n"/>
      <c r="K81" s="23" t="n"/>
      <c r="L81" s="23" t="n"/>
      <c r="M81" s="23" t="n"/>
      <c r="N81" s="23" t="n"/>
      <c r="O81" s="23" t="n"/>
      <c r="P81" s="23" t="n"/>
      <c r="Q81" s="23" t="n"/>
      <c r="R81" s="23" t="n"/>
      <c r="S81" s="23" t="n"/>
      <c r="T81" s="23" t="n"/>
      <c r="U81" s="23" t="n"/>
      <c r="V81" s="23" t="n"/>
      <c r="W81" s="23" t="n"/>
      <c r="X81" s="23" t="n"/>
      <c r="Y81" s="23" t="n"/>
      <c r="Z81" s="23" t="n"/>
      <c r="AA81" s="23" t="n"/>
      <c r="AB81" s="23" t="n"/>
      <c r="AC81" s="23" t="n"/>
      <c r="AD81" s="23" t="n"/>
      <c r="AE81" s="23" t="n"/>
      <c r="AF81" s="23" t="n"/>
      <c r="AG81" s="23" t="n"/>
      <c r="AH81" s="23" t="n"/>
      <c r="AI81" s="23" t="n"/>
      <c r="AJ81" s="23" t="n"/>
      <c r="AK81" s="23" t="n"/>
      <c r="AL81" s="23" t="n"/>
      <c r="AM81" s="23" t="n"/>
      <c r="AN81" s="23" t="n"/>
      <c r="AO81" s="23" t="n"/>
      <c r="AP81" s="23" t="n"/>
      <c r="AQ81" s="23" t="n"/>
      <c r="AR81" s="23" t="n"/>
      <c r="AS81" s="23" t="n"/>
      <c r="AT81" s="23" t="n"/>
      <c r="AU81" s="23" t="n"/>
      <c r="AV81" s="23" t="n"/>
      <c r="AW81" s="23" t="n"/>
      <c r="AX81" s="23" t="n"/>
      <c r="AY81" s="23" t="n"/>
      <c r="AZ81" s="23" t="n"/>
      <c r="BA81" s="23" t="n"/>
      <c r="BB81" s="23" t="n"/>
      <c r="BC81" s="23" t="n"/>
      <c r="BD81" s="23" t="n"/>
      <c r="BE81" s="23" t="n"/>
      <c r="BF81" s="23" t="n"/>
      <c r="BG81" s="23" t="n"/>
      <c r="BH81" s="23" t="n"/>
      <c r="BI81" s="23" t="n"/>
      <c r="BJ81" s="23" t="n"/>
      <c r="BK81" s="23" t="n"/>
      <c r="BL81" s="23" t="n"/>
      <c r="BM81" s="23" t="n"/>
      <c r="BN81" s="23" t="n"/>
      <c r="BO81" s="23" t="n"/>
      <c r="BP81" s="23" t="n"/>
      <c r="BQ81" s="23" t="n"/>
      <c r="BR81" s="23" t="n"/>
      <c r="BS81" s="23" t="n"/>
      <c r="BT81" s="23" t="n"/>
      <c r="BU81" s="23" t="n"/>
      <c r="BV81" s="23" t="n"/>
      <c r="BW81" s="23" t="n"/>
      <c r="BX81" s="23" t="n"/>
      <c r="BY81" s="23" t="n"/>
      <c r="BZ81" s="23" t="n"/>
      <c r="CA81" s="23" t="n"/>
      <c r="CB81" s="23" t="n"/>
      <c r="CC81" s="23" t="n"/>
      <c r="CD81" s="23" t="n"/>
    </row>
    <row r="82">
      <c r="A82" s="19" t="inlineStr">
        <is>
          <t>debt_arrangement_fees</t>
        </is>
      </c>
      <c r="B82" s="22" t="inlineStr">
        <is>
          <t>Debt Arrangement Fees</t>
        </is>
      </c>
      <c r="C82" s="23" t="n"/>
      <c r="D82" s="23" t="n"/>
      <c r="E82" s="23" t="n"/>
      <c r="F82" s="23" t="n"/>
      <c r="G82" s="23" t="n"/>
      <c r="H82" s="23" t="n"/>
      <c r="I82" s="23" t="n"/>
      <c r="J82" s="23" t="n"/>
      <c r="K82" s="23" t="n"/>
      <c r="L82" s="23" t="n"/>
      <c r="M82" s="23" t="n"/>
      <c r="N82" s="23" t="n"/>
      <c r="O82" s="23" t="n"/>
      <c r="P82" s="23" t="n"/>
      <c r="Q82" s="23" t="n"/>
      <c r="R82" s="23" t="n"/>
      <c r="S82" s="23" t="n"/>
      <c r="T82" s="23" t="n"/>
      <c r="U82" s="23" t="n"/>
      <c r="V82" s="23" t="n"/>
      <c r="W82" s="23" t="n"/>
      <c r="X82" s="23" t="n"/>
      <c r="Y82" s="23" t="n"/>
      <c r="Z82" s="23" t="n"/>
      <c r="AA82" s="23" t="n"/>
      <c r="AB82" s="23" t="n"/>
      <c r="AC82" s="23" t="n"/>
      <c r="AD82" s="23" t="n"/>
      <c r="AE82" s="23" t="n"/>
      <c r="AF82" s="23" t="n"/>
      <c r="AG82" s="23" t="n"/>
      <c r="AH82" s="23" t="n"/>
      <c r="AI82" s="23" t="n"/>
      <c r="AJ82" s="23" t="n"/>
      <c r="AK82" s="23" t="n"/>
      <c r="AL82" s="23" t="n"/>
      <c r="AM82" s="23" t="n"/>
      <c r="AN82" s="23" t="n"/>
      <c r="AO82" s="23" t="n"/>
      <c r="AP82" s="23" t="n"/>
      <c r="AQ82" s="23" t="n"/>
      <c r="AR82" s="23" t="n"/>
      <c r="AS82" s="23" t="n"/>
      <c r="AT82" s="23" t="n"/>
      <c r="AU82" s="23" t="n"/>
      <c r="AV82" s="23" t="n"/>
      <c r="AW82" s="23" t="n"/>
      <c r="AX82" s="23" t="n"/>
      <c r="AY82" s="23" t="n"/>
      <c r="AZ82" s="23" t="n"/>
      <c r="BA82" s="23" t="n"/>
      <c r="BB82" s="23" t="n"/>
      <c r="BC82" s="23" t="n"/>
      <c r="BD82" s="23" t="n"/>
      <c r="BE82" s="23" t="n"/>
      <c r="BF82" s="23" t="n"/>
      <c r="BG82" s="23" t="n"/>
      <c r="BH82" s="23" t="n"/>
      <c r="BI82" s="23" t="n"/>
      <c r="BJ82" s="23" t="n"/>
      <c r="BK82" s="23" t="n"/>
      <c r="BL82" s="23" t="n"/>
      <c r="BM82" s="23" t="n"/>
      <c r="BN82" s="23" t="n"/>
      <c r="BO82" s="23" t="n"/>
      <c r="BP82" s="23" t="n"/>
      <c r="BQ82" s="23" t="n"/>
      <c r="BR82" s="23" t="n"/>
      <c r="BS82" s="23" t="n"/>
      <c r="BT82" s="23" t="n"/>
      <c r="BU82" s="23" t="n"/>
      <c r="BV82" s="23" t="n"/>
      <c r="BW82" s="23" t="n"/>
      <c r="BX82" s="23" t="n"/>
      <c r="BY82" s="23" t="n"/>
      <c r="BZ82" s="23" t="n"/>
      <c r="CA82" s="23" t="n"/>
      <c r="CB82" s="23" t="n"/>
      <c r="CC82" s="23" t="n"/>
      <c r="CD82" s="23" t="n"/>
    </row>
    <row r="83">
      <c r="A83" s="19" t="inlineStr">
        <is>
          <t>liquidity_facility_drawdown</t>
        </is>
      </c>
      <c r="B83" s="22" t="inlineStr">
        <is>
          <t>Liquidity Facility Drawdown</t>
        </is>
      </c>
      <c r="C83" s="23" t="n"/>
      <c r="D83" s="23" t="n"/>
      <c r="E83" s="23" t="n"/>
      <c r="F83" s="23" t="n"/>
      <c r="G83" s="23" t="n"/>
      <c r="H83" s="23" t="n"/>
      <c r="I83" s="23" t="n"/>
      <c r="J83" s="23" t="n"/>
      <c r="K83" s="23" t="n"/>
      <c r="L83" s="23" t="n"/>
      <c r="M83" s="23" t="n"/>
      <c r="N83" s="23" t="n"/>
      <c r="O83" s="23" t="n"/>
      <c r="P83" s="23" t="n"/>
      <c r="Q83" s="23" t="n"/>
      <c r="R83" s="23" t="n"/>
      <c r="S83" s="23" t="n"/>
      <c r="T83" s="23" t="n"/>
      <c r="U83" s="23" t="n"/>
      <c r="V83" s="23" t="n"/>
      <c r="W83" s="23" t="n"/>
      <c r="X83" s="23" t="n"/>
      <c r="Y83" s="23" t="n"/>
      <c r="Z83" s="23" t="n"/>
      <c r="AA83" s="23" t="n"/>
      <c r="AB83" s="23" t="n"/>
      <c r="AC83" s="23" t="n"/>
      <c r="AD83" s="23" t="n"/>
      <c r="AE83" s="23" t="n"/>
      <c r="AF83" s="23" t="n"/>
      <c r="AG83" s="23" t="n"/>
      <c r="AH83" s="23" t="n"/>
      <c r="AI83" s="23" t="n"/>
      <c r="AJ83" s="23" t="n"/>
      <c r="AK83" s="23" t="n"/>
      <c r="AL83" s="23" t="n"/>
      <c r="AM83" s="23" t="n"/>
      <c r="AN83" s="23" t="n"/>
      <c r="AO83" s="23" t="n"/>
      <c r="AP83" s="23" t="n"/>
      <c r="AQ83" s="23" t="n"/>
      <c r="AR83" s="23" t="n"/>
      <c r="AS83" s="23" t="n"/>
      <c r="AT83" s="23" t="n"/>
      <c r="AU83" s="23" t="n"/>
      <c r="AV83" s="23" t="n"/>
      <c r="AW83" s="23" t="n"/>
      <c r="AX83" s="23" t="n"/>
      <c r="AY83" s="23" t="n"/>
      <c r="AZ83" s="23" t="n"/>
      <c r="BA83" s="23" t="n"/>
      <c r="BB83" s="23" t="n"/>
      <c r="BC83" s="23" t="n"/>
      <c r="BD83" s="23" t="n"/>
      <c r="BE83" s="23" t="n"/>
      <c r="BF83" s="23" t="n"/>
      <c r="BG83" s="23" t="n"/>
      <c r="BH83" s="23" t="n"/>
      <c r="BI83" s="23" t="n"/>
      <c r="BJ83" s="23" t="n"/>
      <c r="BK83" s="23" t="n"/>
      <c r="BL83" s="23" t="n"/>
      <c r="BM83" s="23" t="n"/>
      <c r="BN83" s="23" t="n"/>
      <c r="BO83" s="23" t="n"/>
      <c r="BP83" s="23" t="n"/>
      <c r="BQ83" s="23" t="n"/>
      <c r="BR83" s="23" t="n"/>
      <c r="BS83" s="23" t="n"/>
      <c r="BT83" s="23" t="n"/>
      <c r="BU83" s="23" t="n"/>
      <c r="BV83" s="23" t="n"/>
      <c r="BW83" s="23" t="n"/>
      <c r="BX83" s="23" t="n"/>
      <c r="BY83" s="23" t="n"/>
      <c r="BZ83" s="23" t="n"/>
      <c r="CA83" s="23" t="n"/>
      <c r="CB83" s="23" t="n"/>
      <c r="CC83" s="23" t="n"/>
      <c r="CD83" s="23" t="n"/>
    </row>
    <row r="84">
      <c r="A84" s="17" t="inlineStr"/>
      <c r="B84" s="18" t="inlineStr">
        <is>
          <t>NET CASHFLOW &amp; CLOSING</t>
        </is>
      </c>
      <c r="C84" s="17" t="n"/>
      <c r="D84" s="17" t="n"/>
      <c r="E84" s="17" t="n"/>
      <c r="F84" s="17" t="n"/>
      <c r="G84" s="17" t="n"/>
      <c r="H84" s="17" t="n"/>
      <c r="I84" s="17" t="n"/>
      <c r="J84" s="17" t="n"/>
      <c r="K84" s="17" t="n"/>
      <c r="L84" s="17" t="n"/>
      <c r="M84" s="17" t="n"/>
      <c r="N84" s="17" t="n"/>
      <c r="O84" s="17" t="n"/>
      <c r="P84" s="17" t="n"/>
      <c r="Q84" s="17" t="n"/>
      <c r="R84" s="17" t="n"/>
      <c r="S84" s="17" t="n"/>
      <c r="T84" s="17" t="n"/>
      <c r="U84" s="17" t="n"/>
      <c r="V84" s="17" t="n"/>
      <c r="W84" s="17" t="n"/>
      <c r="X84" s="17" t="n"/>
      <c r="Y84" s="17" t="n"/>
      <c r="Z84" s="17" t="n"/>
      <c r="AA84" s="17" t="n"/>
      <c r="AB84" s="17" t="n"/>
      <c r="AC84" s="17" t="n"/>
      <c r="AD84" s="17" t="n"/>
      <c r="AE84" s="17" t="n"/>
      <c r="AF84" s="17" t="n"/>
      <c r="AG84" s="17" t="n"/>
      <c r="AH84" s="17" t="n"/>
      <c r="AI84" s="17" t="n"/>
      <c r="AJ84" s="17" t="n"/>
      <c r="AK84" s="17" t="n"/>
      <c r="AL84" s="17" t="n"/>
      <c r="AM84" s="17" t="n"/>
      <c r="AN84" s="17" t="n"/>
      <c r="AO84" s="17" t="n"/>
      <c r="AP84" s="17" t="n"/>
      <c r="AQ84" s="17" t="n"/>
      <c r="AR84" s="17" t="n"/>
      <c r="AS84" s="17" t="n"/>
      <c r="AT84" s="17" t="n"/>
      <c r="AU84" s="17" t="n"/>
      <c r="AV84" s="17" t="n"/>
      <c r="AW84" s="17" t="n"/>
      <c r="AX84" s="17" t="n"/>
      <c r="AY84" s="17" t="n"/>
      <c r="AZ84" s="17" t="n"/>
      <c r="BA84" s="17" t="n"/>
      <c r="BB84" s="17" t="n"/>
      <c r="BC84" s="17" t="n"/>
      <c r="BD84" s="17" t="n"/>
      <c r="BE84" s="17" t="n"/>
      <c r="BF84" s="17" t="n"/>
      <c r="BG84" s="17" t="n"/>
      <c r="BH84" s="17" t="n"/>
      <c r="BI84" s="17" t="n"/>
      <c r="BJ84" s="17" t="n"/>
      <c r="BK84" s="17" t="n"/>
      <c r="BL84" s="17" t="n"/>
      <c r="BM84" s="17" t="n"/>
      <c r="BN84" s="17" t="n"/>
      <c r="BO84" s="17" t="n"/>
      <c r="BP84" s="17" t="n"/>
      <c r="BQ84" s="17" t="n"/>
      <c r="BR84" s="17" t="n"/>
      <c r="BS84" s="17" t="n"/>
      <c r="BT84" s="17" t="n"/>
      <c r="BU84" s="17" t="n"/>
      <c r="BV84" s="17" t="n"/>
      <c r="BW84" s="17" t="n"/>
      <c r="BX84" s="17" t="n"/>
      <c r="BY84" s="17" t="n"/>
      <c r="BZ84" s="17" t="n"/>
      <c r="CA84" s="17" t="n"/>
      <c r="CB84" s="17" t="n"/>
      <c r="CC84" s="17" t="n"/>
      <c r="CD84" s="17" t="n"/>
    </row>
    <row r="85">
      <c r="A85" s="19" t="inlineStr">
        <is>
          <t>net_cashflow</t>
        </is>
      </c>
      <c r="B85" s="20" t="inlineStr">
        <is>
          <t>Net Cashflow</t>
        </is>
      </c>
      <c r="C85" s="21" t="n"/>
      <c r="D85" s="21" t="n"/>
      <c r="E85" s="21" t="n"/>
      <c r="F85" s="21" t="n"/>
      <c r="G85" s="21" t="n"/>
      <c r="H85" s="21" t="n"/>
      <c r="I85" s="21" t="n"/>
      <c r="J85" s="21" t="n"/>
      <c r="K85" s="21" t="n"/>
      <c r="L85" s="21" t="n"/>
      <c r="M85" s="21" t="n"/>
      <c r="N85" s="21" t="n"/>
      <c r="O85" s="21" t="n"/>
      <c r="P85" s="21" t="n"/>
      <c r="Q85" s="21" t="n"/>
      <c r="R85" s="21" t="n"/>
      <c r="S85" s="21" t="n"/>
      <c r="T85" s="21" t="n"/>
      <c r="U85" s="21" t="n"/>
      <c r="V85" s="21" t="n"/>
      <c r="W85" s="21" t="n"/>
      <c r="X85" s="21" t="n"/>
      <c r="Y85" s="21" t="n"/>
      <c r="Z85" s="21" t="n"/>
      <c r="AA85" s="21" t="n"/>
      <c r="AB85" s="21" t="n"/>
      <c r="AC85" s="21" t="n"/>
      <c r="AD85" s="21" t="n"/>
      <c r="AE85" s="21" t="n"/>
      <c r="AF85" s="21" t="n"/>
      <c r="AG85" s="21" t="n"/>
      <c r="AH85" s="21" t="n"/>
      <c r="AI85" s="21" t="n"/>
      <c r="AJ85" s="21" t="n"/>
      <c r="AK85" s="21" t="n"/>
      <c r="AL85" s="21" t="n"/>
      <c r="AM85" s="21" t="n"/>
      <c r="AN85" s="21" t="n"/>
      <c r="AO85" s="21" t="n"/>
      <c r="AP85" s="21" t="n"/>
      <c r="AQ85" s="21" t="n"/>
      <c r="AR85" s="21" t="n"/>
      <c r="AS85" s="21" t="n"/>
      <c r="AT85" s="21" t="n"/>
      <c r="AU85" s="21" t="n"/>
      <c r="AV85" s="21" t="n"/>
      <c r="AW85" s="21" t="n"/>
      <c r="AX85" s="21" t="n"/>
      <c r="AY85" s="21" t="n"/>
      <c r="AZ85" s="21" t="n"/>
      <c r="BA85" s="21" t="n"/>
      <c r="BB85" s="21" t="n"/>
      <c r="BC85" s="21" t="n"/>
      <c r="BD85" s="21" t="n"/>
      <c r="BE85" s="21" t="n"/>
      <c r="BF85" s="21" t="n"/>
      <c r="BG85" s="21" t="n"/>
      <c r="BH85" s="21" t="n"/>
      <c r="BI85" s="21" t="n"/>
      <c r="BJ85" s="21" t="n"/>
      <c r="BK85" s="21" t="n"/>
      <c r="BL85" s="21" t="n"/>
      <c r="BM85" s="21" t="n"/>
      <c r="BN85" s="21" t="n"/>
      <c r="BO85" s="21" t="n"/>
      <c r="BP85" s="21" t="n"/>
      <c r="BQ85" s="21" t="n"/>
      <c r="BR85" s="21" t="n"/>
      <c r="BS85" s="21" t="n"/>
      <c r="BT85" s="21" t="n"/>
      <c r="BU85" s="21" t="n"/>
      <c r="BV85" s="21" t="n"/>
      <c r="BW85" s="21" t="n"/>
      <c r="BX85" s="21" t="n"/>
      <c r="BY85" s="21" t="n"/>
      <c r="BZ85" s="21" t="n"/>
      <c r="CA85" s="21" t="n"/>
      <c r="CB85" s="21" t="n"/>
      <c r="CC85" s="21" t="n"/>
      <c r="CD85" s="21" t="n"/>
    </row>
    <row r="86">
      <c r="A86" s="19" t="inlineStr">
        <is>
          <t>cash_bf</t>
        </is>
      </c>
      <c r="B86" s="22" t="inlineStr">
        <is>
          <t>Opening Cash Balance</t>
        </is>
      </c>
      <c r="C86" s="23" t="n"/>
      <c r="D86" s="23" t="n"/>
      <c r="E86" s="23" t="n"/>
      <c r="F86" s="23" t="n"/>
      <c r="G86" s="23" t="n"/>
      <c r="H86" s="23" t="n"/>
      <c r="I86" s="23" t="n"/>
      <c r="J86" s="23" t="n"/>
      <c r="K86" s="23" t="n"/>
      <c r="L86" s="23" t="n"/>
      <c r="M86" s="23" t="n"/>
      <c r="N86" s="23" t="n"/>
      <c r="O86" s="23" t="n"/>
      <c r="P86" s="23" t="n"/>
      <c r="Q86" s="23" t="n"/>
      <c r="R86" s="23" t="n"/>
      <c r="S86" s="23" t="n"/>
      <c r="T86" s="23" t="n"/>
      <c r="U86" s="23" t="n"/>
      <c r="V86" s="23" t="n"/>
      <c r="W86" s="23" t="n"/>
      <c r="X86" s="23" t="n"/>
      <c r="Y86" s="23" t="n"/>
      <c r="Z86" s="23" t="n"/>
      <c r="AA86" s="23" t="n"/>
      <c r="AB86" s="23" t="n"/>
      <c r="AC86" s="23" t="n"/>
      <c r="AD86" s="23" t="n"/>
      <c r="AE86" s="23" t="n"/>
      <c r="AF86" s="23" t="n"/>
      <c r="AG86" s="23" t="n"/>
      <c r="AH86" s="23" t="n"/>
      <c r="AI86" s="23" t="n"/>
      <c r="AJ86" s="23" t="n"/>
      <c r="AK86" s="23" t="n"/>
      <c r="AL86" s="23" t="n"/>
      <c r="AM86" s="23" t="n"/>
      <c r="AN86" s="23" t="n"/>
      <c r="AO86" s="23" t="n"/>
      <c r="AP86" s="23" t="n"/>
      <c r="AQ86" s="23" t="n"/>
      <c r="AR86" s="23" t="n"/>
      <c r="AS86" s="23" t="n"/>
      <c r="AT86" s="23" t="n"/>
      <c r="AU86" s="23" t="n"/>
      <c r="AV86" s="23" t="n"/>
      <c r="AW86" s="23" t="n"/>
      <c r="AX86" s="23" t="n"/>
      <c r="AY86" s="23" t="n"/>
      <c r="AZ86" s="23" t="n"/>
      <c r="BA86" s="23" t="n"/>
      <c r="BB86" s="23" t="n"/>
      <c r="BC86" s="23" t="n"/>
      <c r="BD86" s="23" t="n"/>
      <c r="BE86" s="23" t="n"/>
      <c r="BF86" s="23" t="n"/>
      <c r="BG86" s="23" t="n"/>
      <c r="BH86" s="23" t="n"/>
      <c r="BI86" s="23" t="n"/>
      <c r="BJ86" s="23" t="n"/>
      <c r="BK86" s="23" t="n"/>
      <c r="BL86" s="23" t="n"/>
      <c r="BM86" s="23" t="n"/>
      <c r="BN86" s="23" t="n"/>
      <c r="BO86" s="23" t="n"/>
      <c r="BP86" s="23" t="n"/>
      <c r="BQ86" s="23" t="n"/>
      <c r="BR86" s="23" t="n"/>
      <c r="BS86" s="23" t="n"/>
      <c r="BT86" s="23" t="n"/>
      <c r="BU86" s="23" t="n"/>
      <c r="BV86" s="23" t="n"/>
      <c r="BW86" s="23" t="n"/>
      <c r="BX86" s="23" t="n"/>
      <c r="BY86" s="23" t="n"/>
      <c r="BZ86" s="23" t="n"/>
      <c r="CA86" s="23" t="n"/>
      <c r="CB86" s="23" t="n"/>
      <c r="CC86" s="23" t="n"/>
      <c r="CD86" s="23" t="n"/>
    </row>
    <row r="87">
      <c r="A87" s="19" t="inlineStr">
        <is>
          <t>distributions</t>
        </is>
      </c>
      <c r="B87" s="22" t="inlineStr">
        <is>
          <t>Distributions</t>
        </is>
      </c>
      <c r="C87" s="23" t="n">
        <v>-2100000</v>
      </c>
      <c r="D87" s="23" t="n">
        <v>-4900000</v>
      </c>
      <c r="E87" s="23" t="n">
        <v>-5900000</v>
      </c>
      <c r="F87" s="23" t="n">
        <v>-6300000</v>
      </c>
      <c r="G87" s="23" t="n">
        <v>-6600000</v>
      </c>
      <c r="H87" s="23" t="n"/>
      <c r="I87" s="23" t="n"/>
      <c r="J87" s="23" t="n"/>
      <c r="K87" s="23" t="n"/>
      <c r="L87" s="23" t="n"/>
      <c r="M87" s="23" t="n"/>
      <c r="N87" s="23" t="n"/>
      <c r="O87" s="23" t="n"/>
      <c r="P87" s="23" t="n"/>
      <c r="Q87" s="23" t="n"/>
      <c r="R87" s="23" t="n"/>
      <c r="S87" s="23" t="n"/>
      <c r="T87" s="23" t="n"/>
      <c r="U87" s="23" t="n"/>
      <c r="V87" s="23" t="n"/>
      <c r="W87" s="23" t="n"/>
      <c r="X87" s="23" t="n"/>
      <c r="Y87" s="23" t="n"/>
      <c r="Z87" s="23" t="n"/>
      <c r="AA87" s="23" t="n"/>
      <c r="AB87" s="23" t="n"/>
      <c r="AC87" s="23" t="n"/>
      <c r="AD87" s="23" t="n"/>
      <c r="AE87" s="23" t="n"/>
      <c r="AF87" s="23" t="n"/>
      <c r="AG87" s="23" t="n"/>
      <c r="AH87" s="23" t="n"/>
      <c r="AI87" s="23" t="n"/>
      <c r="AJ87" s="23" t="n"/>
      <c r="AK87" s="23" t="n"/>
      <c r="AL87" s="23" t="n"/>
      <c r="AM87" s="23" t="n"/>
      <c r="AN87" s="23" t="n"/>
      <c r="AO87" s="23" t="n"/>
      <c r="AP87" s="23" t="n"/>
      <c r="AQ87" s="23" t="n"/>
      <c r="AR87" s="23" t="n"/>
      <c r="AS87" s="23" t="n"/>
      <c r="AT87" s="23" t="n"/>
      <c r="AU87" s="23" t="n"/>
      <c r="AV87" s="23" t="n"/>
      <c r="AW87" s="23" t="n"/>
      <c r="AX87" s="23" t="n"/>
      <c r="AY87" s="23" t="n"/>
      <c r="AZ87" s="23" t="n"/>
      <c r="BA87" s="23" t="n"/>
      <c r="BB87" s="23" t="n"/>
      <c r="BC87" s="23" t="n"/>
      <c r="BD87" s="23" t="n"/>
      <c r="BE87" s="23" t="n"/>
      <c r="BF87" s="23" t="n"/>
      <c r="BG87" s="23" t="n"/>
      <c r="BH87" s="23" t="n"/>
      <c r="BI87" s="23" t="n"/>
      <c r="BJ87" s="23" t="n"/>
      <c r="BK87" s="23" t="n"/>
      <c r="BL87" s="23" t="n"/>
      <c r="BM87" s="23" t="n"/>
      <c r="BN87" s="23" t="n"/>
      <c r="BO87" s="23" t="n"/>
      <c r="BP87" s="23" t="n"/>
      <c r="BQ87" s="23" t="n"/>
      <c r="BR87" s="23" t="n"/>
      <c r="BS87" s="23" t="n"/>
      <c r="BT87" s="23" t="n"/>
      <c r="BU87" s="23" t="n"/>
      <c r="BV87" s="23" t="n"/>
      <c r="BW87" s="23" t="n"/>
      <c r="BX87" s="23" t="n"/>
      <c r="BY87" s="23" t="n"/>
      <c r="BZ87" s="23" t="n"/>
      <c r="CA87" s="23" t="n"/>
      <c r="CB87" s="23" t="n"/>
      <c r="CC87" s="23" t="n"/>
      <c r="CD87" s="23" t="n"/>
    </row>
    <row r="88">
      <c r="A88" s="19" t="inlineStr">
        <is>
          <t>share_capital_redemption</t>
        </is>
      </c>
      <c r="B88" s="22" t="inlineStr">
        <is>
          <t>Share Capital Redemption</t>
        </is>
      </c>
      <c r="C88" s="23" t="n"/>
      <c r="D88" s="23" t="n"/>
      <c r="E88" s="23" t="n"/>
      <c r="F88" s="23" t="n"/>
      <c r="G88" s="23" t="n"/>
      <c r="H88" s="23" t="n"/>
      <c r="I88" s="23" t="n"/>
      <c r="J88" s="23" t="n"/>
      <c r="K88" s="23" t="n"/>
      <c r="L88" s="23" t="n"/>
      <c r="M88" s="23" t="n"/>
      <c r="N88" s="23" t="n"/>
      <c r="O88" s="23" t="n"/>
      <c r="P88" s="23" t="n"/>
      <c r="Q88" s="23" t="n"/>
      <c r="R88" s="23" t="n"/>
      <c r="S88" s="23" t="n"/>
      <c r="T88" s="23" t="n"/>
      <c r="U88" s="23" t="n"/>
      <c r="V88" s="23" t="n"/>
      <c r="W88" s="23" t="n"/>
      <c r="X88" s="23" t="n"/>
      <c r="Y88" s="23" t="n"/>
      <c r="Z88" s="23" t="n"/>
      <c r="AA88" s="23" t="n"/>
      <c r="AB88" s="23" t="n"/>
      <c r="AC88" s="23" t="n"/>
      <c r="AD88" s="23" t="n"/>
      <c r="AE88" s="23" t="n"/>
      <c r="AF88" s="23" t="n"/>
      <c r="AG88" s="23" t="n"/>
      <c r="AH88" s="23" t="n"/>
      <c r="AI88" s="23" t="n"/>
      <c r="AJ88" s="23" t="n"/>
      <c r="AK88" s="23" t="n"/>
      <c r="AL88" s="23" t="n"/>
      <c r="AM88" s="23" t="n"/>
      <c r="AN88" s="23" t="n"/>
      <c r="AO88" s="23" t="n"/>
      <c r="AP88" s="23" t="n"/>
      <c r="AQ88" s="23" t="n"/>
      <c r="AR88" s="23" t="n"/>
      <c r="AS88" s="23" t="n"/>
      <c r="AT88" s="23" t="n"/>
      <c r="AU88" s="23" t="n"/>
      <c r="AV88" s="23" t="n"/>
      <c r="AW88" s="23" t="n"/>
      <c r="AX88" s="23" t="n"/>
      <c r="AY88" s="23" t="n"/>
      <c r="AZ88" s="23" t="n"/>
      <c r="BA88" s="23" t="n"/>
      <c r="BB88" s="23" t="n"/>
      <c r="BC88" s="23" t="n"/>
      <c r="BD88" s="23" t="n"/>
      <c r="BE88" s="23" t="n"/>
      <c r="BF88" s="23" t="n"/>
      <c r="BG88" s="23" t="n"/>
      <c r="BH88" s="23" t="n"/>
      <c r="BI88" s="23" t="n"/>
      <c r="BJ88" s="23" t="n"/>
      <c r="BK88" s="23" t="n"/>
      <c r="BL88" s="23" t="n"/>
      <c r="BM88" s="23" t="n"/>
      <c r="BN88" s="23" t="n"/>
      <c r="BO88" s="23" t="n"/>
      <c r="BP88" s="23" t="n"/>
      <c r="BQ88" s="23" t="n"/>
      <c r="BR88" s="23" t="n"/>
      <c r="BS88" s="23" t="n"/>
      <c r="BT88" s="23" t="n"/>
      <c r="BU88" s="23" t="n"/>
      <c r="BV88" s="23" t="n"/>
      <c r="BW88" s="23" t="n"/>
      <c r="BX88" s="23" t="n"/>
      <c r="BY88" s="23" t="n"/>
      <c r="BZ88" s="23" t="n"/>
      <c r="CA88" s="23" t="n"/>
      <c r="CB88" s="23" t="n"/>
      <c r="CC88" s="23" t="n"/>
      <c r="CD88" s="23" t="n"/>
    </row>
    <row r="89">
      <c r="A89" s="19" t="inlineStr">
        <is>
          <t>cash_cf</t>
        </is>
      </c>
      <c r="B89" s="20" t="inlineStr">
        <is>
          <t>Closing Cash Balance</t>
        </is>
      </c>
      <c r="C89" s="21" t="n"/>
      <c r="D89" s="21" t="n"/>
      <c r="E89" s="21" t="n"/>
      <c r="F89" s="21" t="n"/>
      <c r="G89" s="21" t="n"/>
      <c r="H89" s="21" t="n"/>
      <c r="I89" s="21" t="n"/>
      <c r="J89" s="21" t="n"/>
      <c r="K89" s="21" t="n"/>
      <c r="L89" s="21" t="n"/>
      <c r="M89" s="21" t="n"/>
      <c r="N89" s="21" t="n"/>
      <c r="O89" s="21" t="n"/>
      <c r="P89" s="21" t="n"/>
      <c r="Q89" s="21" t="n"/>
      <c r="R89" s="21" t="n"/>
      <c r="S89" s="21" t="n"/>
      <c r="T89" s="21" t="n"/>
      <c r="U89" s="21" t="n"/>
      <c r="V89" s="21" t="n"/>
      <c r="W89" s="21" t="n"/>
      <c r="X89" s="21" t="n"/>
      <c r="Y89" s="21" t="n"/>
      <c r="Z89" s="21" t="n"/>
      <c r="AA89" s="21" t="n"/>
      <c r="AB89" s="21" t="n"/>
      <c r="AC89" s="21" t="n"/>
      <c r="AD89" s="21" t="n"/>
      <c r="AE89" s="21" t="n"/>
      <c r="AF89" s="21" t="n"/>
      <c r="AG89" s="21" t="n"/>
      <c r="AH89" s="21" t="n"/>
      <c r="AI89" s="21" t="n"/>
      <c r="AJ89" s="21" t="n"/>
      <c r="AK89" s="21" t="n"/>
      <c r="AL89" s="21" t="n"/>
      <c r="AM89" s="21" t="n"/>
      <c r="AN89" s="21" t="n"/>
      <c r="AO89" s="21" t="n"/>
      <c r="AP89" s="21" t="n"/>
      <c r="AQ89" s="21" t="n"/>
      <c r="AR89" s="21" t="n"/>
      <c r="AS89" s="21" t="n"/>
      <c r="AT89" s="21" t="n"/>
      <c r="AU89" s="21" t="n"/>
      <c r="AV89" s="21" t="n"/>
      <c r="AW89" s="21" t="n"/>
      <c r="AX89" s="21" t="n"/>
      <c r="AY89" s="21" t="n"/>
      <c r="AZ89" s="21" t="n"/>
      <c r="BA89" s="21" t="n"/>
      <c r="BB89" s="21" t="n"/>
      <c r="BC89" s="21" t="n"/>
      <c r="BD89" s="21" t="n"/>
      <c r="BE89" s="21" t="n"/>
      <c r="BF89" s="21" t="n"/>
      <c r="BG89" s="21" t="n"/>
      <c r="BH89" s="21" t="n"/>
      <c r="BI89" s="21" t="n"/>
      <c r="BJ89" s="21" t="n"/>
      <c r="BK89" s="21" t="n"/>
      <c r="BL89" s="21" t="n"/>
      <c r="BM89" s="21" t="n"/>
      <c r="BN89" s="21" t="n"/>
      <c r="BO89" s="21" t="n"/>
      <c r="BP89" s="21" t="n"/>
      <c r="BQ89" s="21" t="n"/>
      <c r="BR89" s="21" t="n"/>
      <c r="BS89" s="21" t="n"/>
      <c r="BT89" s="21" t="n"/>
      <c r="BU89" s="21" t="n"/>
      <c r="BV89" s="21" t="n"/>
      <c r="BW89" s="21" t="n"/>
      <c r="BX89" s="21" t="n"/>
      <c r="BY89" s="21" t="n"/>
      <c r="BZ89" s="21" t="n"/>
      <c r="CA89" s="21" t="n"/>
      <c r="CB89" s="21" t="n"/>
      <c r="CC89" s="21" t="n"/>
      <c r="CD89" s="21" t="n"/>
    </row>
    <row r="90">
      <c r="A90" s="17" t="inlineStr"/>
      <c r="B90" s="18" t="inlineStr">
        <is>
          <t>COVENANT RATIOS</t>
        </is>
      </c>
      <c r="C90" s="17" t="n"/>
      <c r="D90" s="17" t="n"/>
      <c r="E90" s="17" t="n"/>
      <c r="F90" s="17" t="n"/>
      <c r="G90" s="17" t="n"/>
      <c r="H90" s="17" t="n"/>
      <c r="I90" s="17" t="n"/>
      <c r="J90" s="17" t="n"/>
      <c r="K90" s="17" t="n"/>
      <c r="L90" s="17" t="n"/>
      <c r="M90" s="17" t="n"/>
      <c r="N90" s="17" t="n"/>
      <c r="O90" s="17" t="n"/>
      <c r="P90" s="17" t="n"/>
      <c r="Q90" s="17" t="n"/>
      <c r="R90" s="17" t="n"/>
      <c r="S90" s="17" t="n"/>
      <c r="T90" s="17" t="n"/>
      <c r="U90" s="17" t="n"/>
      <c r="V90" s="17" t="n"/>
      <c r="W90" s="17" t="n"/>
      <c r="X90" s="17" t="n"/>
      <c r="Y90" s="17" t="n"/>
      <c r="Z90" s="17" t="n"/>
      <c r="AA90" s="17" t="n"/>
      <c r="AB90" s="17" t="n"/>
      <c r="AC90" s="17" t="n"/>
      <c r="AD90" s="17" t="n"/>
      <c r="AE90" s="17" t="n"/>
      <c r="AF90" s="17" t="n"/>
      <c r="AG90" s="17" t="n"/>
      <c r="AH90" s="17" t="n"/>
      <c r="AI90" s="17" t="n"/>
      <c r="AJ90" s="17" t="n"/>
      <c r="AK90" s="17" t="n"/>
      <c r="AL90" s="17" t="n"/>
      <c r="AM90" s="17" t="n"/>
      <c r="AN90" s="17" t="n"/>
      <c r="AO90" s="17" t="n"/>
      <c r="AP90" s="17" t="n"/>
      <c r="AQ90" s="17" t="n"/>
      <c r="AR90" s="17" t="n"/>
      <c r="AS90" s="17" t="n"/>
      <c r="AT90" s="17" t="n"/>
      <c r="AU90" s="17" t="n"/>
      <c r="AV90" s="17" t="n"/>
      <c r="AW90" s="17" t="n"/>
      <c r="AX90" s="17" t="n"/>
      <c r="AY90" s="17" t="n"/>
      <c r="AZ90" s="17" t="n"/>
      <c r="BA90" s="17" t="n"/>
      <c r="BB90" s="17" t="n"/>
      <c r="BC90" s="17" t="n"/>
      <c r="BD90" s="17" t="n"/>
      <c r="BE90" s="17" t="n"/>
      <c r="BF90" s="17" t="n"/>
      <c r="BG90" s="17" t="n"/>
      <c r="BH90" s="17" t="n"/>
      <c r="BI90" s="17" t="n"/>
      <c r="BJ90" s="17" t="n"/>
      <c r="BK90" s="17" t="n"/>
      <c r="BL90" s="17" t="n"/>
      <c r="BM90" s="17" t="n"/>
      <c r="BN90" s="17" t="n"/>
      <c r="BO90" s="17" t="n"/>
      <c r="BP90" s="17" t="n"/>
      <c r="BQ90" s="17" t="n"/>
      <c r="BR90" s="17" t="n"/>
      <c r="BS90" s="17" t="n"/>
      <c r="BT90" s="17" t="n"/>
      <c r="BU90" s="17" t="n"/>
      <c r="BV90" s="17" t="n"/>
      <c r="BW90" s="17" t="n"/>
      <c r="BX90" s="17" t="n"/>
      <c r="BY90" s="17" t="n"/>
      <c r="BZ90" s="17" t="n"/>
      <c r="CA90" s="17" t="n"/>
      <c r="CB90" s="17" t="n"/>
      <c r="CC90" s="17" t="n"/>
      <c r="CD90" s="17" t="n"/>
    </row>
    <row r="91">
      <c r="A91" s="19" t="inlineStr">
        <is>
          <t>senior_dscr</t>
        </is>
      </c>
      <c r="B91" s="20" t="inlineStr">
        <is>
          <t>Senior DSCR</t>
        </is>
      </c>
      <c r="C91" s="21" t="n">
        <v>2.3</v>
      </c>
      <c r="D91" s="21" t="n">
        <v>1.8</v>
      </c>
      <c r="E91" s="21" t="n">
        <v>1.9</v>
      </c>
      <c r="F91" s="21" t="n">
        <v>2</v>
      </c>
      <c r="G91" s="21" t="n">
        <v>2</v>
      </c>
      <c r="H91" s="21" t="n"/>
      <c r="I91" s="21" t="n"/>
      <c r="J91" s="21" t="n"/>
      <c r="K91" s="21" t="n"/>
      <c r="L91" s="21" t="n"/>
      <c r="M91" s="21" t="n"/>
      <c r="N91" s="21" t="n"/>
      <c r="O91" s="21" t="n"/>
      <c r="P91" s="21" t="n"/>
      <c r="Q91" s="21" t="n"/>
      <c r="R91" s="21" t="n"/>
      <c r="S91" s="21" t="n"/>
      <c r="T91" s="21" t="n"/>
      <c r="U91" s="21" t="n"/>
      <c r="V91" s="21" t="n"/>
      <c r="W91" s="21" t="n"/>
      <c r="X91" s="21" t="n"/>
      <c r="Y91" s="21" t="n"/>
      <c r="Z91" s="21" t="n"/>
      <c r="AA91" s="21" t="n"/>
      <c r="AB91" s="21" t="n"/>
      <c r="AC91" s="21" t="n"/>
      <c r="AD91" s="21" t="n"/>
      <c r="AE91" s="21" t="n"/>
      <c r="AF91" s="21" t="n"/>
      <c r="AG91" s="21" t="n"/>
      <c r="AH91" s="21" t="n"/>
      <c r="AI91" s="21" t="n"/>
      <c r="AJ91" s="21" t="n"/>
      <c r="AK91" s="21" t="n"/>
      <c r="AL91" s="21" t="n"/>
      <c r="AM91" s="21" t="n"/>
      <c r="AN91" s="21" t="n"/>
      <c r="AO91" s="21" t="n"/>
      <c r="AP91" s="21" t="n"/>
      <c r="AQ91" s="21" t="n"/>
      <c r="AR91" s="21" t="n"/>
      <c r="AS91" s="21" t="n"/>
      <c r="AT91" s="21" t="n"/>
      <c r="AU91" s="21" t="n"/>
      <c r="AV91" s="21" t="n"/>
      <c r="AW91" s="21" t="n"/>
      <c r="AX91" s="21" t="n"/>
      <c r="AY91" s="21" t="n"/>
      <c r="AZ91" s="21" t="n"/>
      <c r="BA91" s="21" t="n"/>
      <c r="BB91" s="21" t="n"/>
      <c r="BC91" s="21" t="n"/>
      <c r="BD91" s="21" t="n"/>
      <c r="BE91" s="21" t="n"/>
      <c r="BF91" s="21" t="n"/>
      <c r="BG91" s="21" t="n"/>
      <c r="BH91" s="21" t="n"/>
      <c r="BI91" s="21" t="n"/>
      <c r="BJ91" s="21" t="n"/>
      <c r="BK91" s="21" t="n"/>
      <c r="BL91" s="21" t="n"/>
      <c r="BM91" s="21" t="n"/>
      <c r="BN91" s="21" t="n"/>
      <c r="BO91" s="21" t="n"/>
      <c r="BP91" s="21" t="n"/>
      <c r="BQ91" s="21" t="n"/>
      <c r="BR91" s="21" t="n"/>
      <c r="BS91" s="21" t="n"/>
      <c r="BT91" s="21" t="n"/>
      <c r="BU91" s="21" t="n"/>
      <c r="BV91" s="21" t="n"/>
      <c r="BW91" s="21" t="n"/>
      <c r="BX91" s="21" t="n"/>
      <c r="BY91" s="21" t="n"/>
      <c r="BZ91" s="21" t="n"/>
      <c r="CA91" s="21" t="n"/>
      <c r="CB91" s="21" t="n"/>
      <c r="CC91" s="21" t="n"/>
      <c r="CD91" s="21" t="n"/>
    </row>
    <row r="92">
      <c r="A92" s="19" t="inlineStr">
        <is>
          <t>senior_annual_dscr</t>
        </is>
      </c>
      <c r="B92" s="20" t="inlineStr">
        <is>
          <t>Senior Annual DSCR</t>
        </is>
      </c>
      <c r="C92" s="21" t="n"/>
      <c r="D92" s="21" t="n"/>
      <c r="E92" s="21" t="n"/>
      <c r="F92" s="21" t="n"/>
      <c r="G92" s="21" t="n"/>
      <c r="H92" s="21" t="n"/>
      <c r="I92" s="21" t="n"/>
      <c r="J92" s="21" t="n"/>
      <c r="K92" s="21" t="n"/>
      <c r="L92" s="21" t="n"/>
      <c r="M92" s="21" t="n"/>
      <c r="N92" s="21" t="n"/>
      <c r="O92" s="21" t="n"/>
      <c r="P92" s="21" t="n"/>
      <c r="Q92" s="21" t="n"/>
      <c r="R92" s="21" t="n"/>
      <c r="S92" s="21" t="n"/>
      <c r="T92" s="21" t="n"/>
      <c r="U92" s="21" t="n"/>
      <c r="V92" s="21" t="n"/>
      <c r="W92" s="21" t="n"/>
      <c r="X92" s="21" t="n"/>
      <c r="Y92" s="21" t="n"/>
      <c r="Z92" s="21" t="n"/>
      <c r="AA92" s="21" t="n"/>
      <c r="AB92" s="21" t="n"/>
      <c r="AC92" s="21" t="n"/>
      <c r="AD92" s="21" t="n"/>
      <c r="AE92" s="21" t="n"/>
      <c r="AF92" s="21" t="n"/>
      <c r="AG92" s="21" t="n"/>
      <c r="AH92" s="21" t="n"/>
      <c r="AI92" s="21" t="n"/>
      <c r="AJ92" s="21" t="n"/>
      <c r="AK92" s="21" t="n"/>
      <c r="AL92" s="21" t="n"/>
      <c r="AM92" s="21" t="n"/>
      <c r="AN92" s="21" t="n"/>
      <c r="AO92" s="21" t="n"/>
      <c r="AP92" s="21" t="n"/>
      <c r="AQ92" s="21" t="n"/>
      <c r="AR92" s="21" t="n"/>
      <c r="AS92" s="21" t="n"/>
      <c r="AT92" s="21" t="n"/>
      <c r="AU92" s="21" t="n"/>
      <c r="AV92" s="21" t="n"/>
      <c r="AW92" s="21" t="n"/>
      <c r="AX92" s="21" t="n"/>
      <c r="AY92" s="21" t="n"/>
      <c r="AZ92" s="21" t="n"/>
      <c r="BA92" s="21" t="n"/>
      <c r="BB92" s="21" t="n"/>
      <c r="BC92" s="21" t="n"/>
      <c r="BD92" s="21" t="n"/>
      <c r="BE92" s="21" t="n"/>
      <c r="BF92" s="21" t="n"/>
      <c r="BG92" s="21" t="n"/>
      <c r="BH92" s="21" t="n"/>
      <c r="BI92" s="21" t="n"/>
      <c r="BJ92" s="21" t="n"/>
      <c r="BK92" s="21" t="n"/>
      <c r="BL92" s="21" t="n"/>
      <c r="BM92" s="21" t="n"/>
      <c r="BN92" s="21" t="n"/>
      <c r="BO92" s="21" t="n"/>
      <c r="BP92" s="21" t="n"/>
      <c r="BQ92" s="21" t="n"/>
      <c r="BR92" s="21" t="n"/>
      <c r="BS92" s="21" t="n"/>
      <c r="BT92" s="21" t="n"/>
      <c r="BU92" s="21" t="n"/>
      <c r="BV92" s="21" t="n"/>
      <c r="BW92" s="21" t="n"/>
      <c r="BX92" s="21" t="n"/>
      <c r="BY92" s="21" t="n"/>
      <c r="BZ92" s="21" t="n"/>
      <c r="CA92" s="21" t="n"/>
      <c r="CB92" s="21" t="n"/>
      <c r="CC92" s="21" t="n"/>
      <c r="CD92" s="21" t="n"/>
    </row>
    <row r="93">
      <c r="A93" s="19" t="inlineStr">
        <is>
          <t>net_debt_ebitda</t>
        </is>
      </c>
      <c r="B93" s="20" t="inlineStr">
        <is>
          <t>Net Debt / EBITDA</t>
        </is>
      </c>
      <c r="C93" s="21" t="n"/>
      <c r="D93" s="21" t="n"/>
      <c r="E93" s="21" t="n"/>
      <c r="F93" s="21" t="n"/>
      <c r="G93" s="21" t="n"/>
      <c r="H93" s="21" t="n"/>
      <c r="I93" s="21" t="n"/>
      <c r="J93" s="21" t="n"/>
      <c r="K93" s="21" t="n"/>
      <c r="L93" s="21" t="n"/>
      <c r="M93" s="21" t="n"/>
      <c r="N93" s="21" t="n"/>
      <c r="O93" s="21" t="n"/>
      <c r="P93" s="21" t="n"/>
      <c r="Q93" s="21" t="n"/>
      <c r="R93" s="21" t="n"/>
      <c r="S93" s="21" t="n"/>
      <c r="T93" s="21" t="n"/>
      <c r="U93" s="21" t="n"/>
      <c r="V93" s="21" t="n"/>
      <c r="W93" s="21" t="n"/>
      <c r="X93" s="21" t="n"/>
      <c r="Y93" s="21" t="n"/>
      <c r="Z93" s="21" t="n"/>
      <c r="AA93" s="21" t="n"/>
      <c r="AB93" s="21" t="n"/>
      <c r="AC93" s="21" t="n"/>
      <c r="AD93" s="21" t="n"/>
      <c r="AE93" s="21" t="n"/>
      <c r="AF93" s="21" t="n"/>
      <c r="AG93" s="21" t="n"/>
      <c r="AH93" s="21" t="n"/>
      <c r="AI93" s="21" t="n"/>
      <c r="AJ93" s="21" t="n"/>
      <c r="AK93" s="21" t="n"/>
      <c r="AL93" s="21" t="n"/>
      <c r="AM93" s="21" t="n"/>
      <c r="AN93" s="21" t="n"/>
      <c r="AO93" s="21" t="n"/>
      <c r="AP93" s="21" t="n"/>
      <c r="AQ93" s="21" t="n"/>
      <c r="AR93" s="21" t="n"/>
      <c r="AS93" s="21" t="n"/>
      <c r="AT93" s="21" t="n"/>
      <c r="AU93" s="21" t="n"/>
      <c r="AV93" s="21" t="n"/>
      <c r="AW93" s="21" t="n"/>
      <c r="AX93" s="21" t="n"/>
      <c r="AY93" s="21" t="n"/>
      <c r="AZ93" s="21" t="n"/>
      <c r="BA93" s="21" t="n"/>
      <c r="BB93" s="21" t="n"/>
      <c r="BC93" s="21" t="n"/>
      <c r="BD93" s="21" t="n"/>
      <c r="BE93" s="21" t="n"/>
      <c r="BF93" s="21" t="n"/>
      <c r="BG93" s="21" t="n"/>
      <c r="BH93" s="21" t="n"/>
      <c r="BI93" s="21" t="n"/>
      <c r="BJ93" s="21" t="n"/>
      <c r="BK93" s="21" t="n"/>
      <c r="BL93" s="21" t="n"/>
      <c r="BM93" s="21" t="n"/>
      <c r="BN93" s="21" t="n"/>
      <c r="BO93" s="21" t="n"/>
      <c r="BP93" s="21" t="n"/>
      <c r="BQ93" s="21" t="n"/>
      <c r="BR93" s="21" t="n"/>
      <c r="BS93" s="21" t="n"/>
      <c r="BT93" s="21" t="n"/>
      <c r="BU93" s="21" t="n"/>
      <c r="BV93" s="21" t="n"/>
      <c r="BW93" s="21" t="n"/>
      <c r="BX93" s="21" t="n"/>
      <c r="BY93" s="21" t="n"/>
      <c r="BZ93" s="21" t="n"/>
      <c r="CA93" s="21" t="n"/>
      <c r="CB93" s="21" t="n"/>
      <c r="CC93" s="21" t="n"/>
      <c r="CD93" s="21" t="n"/>
    </row>
    <row r="94">
      <c r="A94" s="19" t="inlineStr">
        <is>
          <t>llcr</t>
        </is>
      </c>
      <c r="B94" s="20" t="inlineStr">
        <is>
          <t>LLCR</t>
        </is>
      </c>
      <c r="C94" s="21" t="n"/>
      <c r="D94" s="21" t="n"/>
      <c r="E94" s="21" t="n"/>
      <c r="F94" s="21" t="n"/>
      <c r="G94" s="21" t="n"/>
      <c r="H94" s="21" t="n"/>
      <c r="I94" s="21" t="n"/>
      <c r="J94" s="21" t="n"/>
      <c r="K94" s="21" t="n"/>
      <c r="L94" s="21" t="n"/>
      <c r="M94" s="21" t="n"/>
      <c r="N94" s="21" t="n"/>
      <c r="O94" s="21" t="n"/>
      <c r="P94" s="21" t="n"/>
      <c r="Q94" s="21" t="n"/>
      <c r="R94" s="21" t="n"/>
      <c r="S94" s="21" t="n"/>
      <c r="T94" s="21" t="n"/>
      <c r="U94" s="21" t="n"/>
      <c r="V94" s="21" t="n"/>
      <c r="W94" s="21" t="n"/>
      <c r="X94" s="21" t="n"/>
      <c r="Y94" s="21" t="n"/>
      <c r="Z94" s="21" t="n"/>
      <c r="AA94" s="21" t="n"/>
      <c r="AB94" s="21" t="n"/>
      <c r="AC94" s="21" t="n"/>
      <c r="AD94" s="21" t="n"/>
      <c r="AE94" s="21" t="n"/>
      <c r="AF94" s="21" t="n"/>
      <c r="AG94" s="21" t="n"/>
      <c r="AH94" s="21" t="n"/>
      <c r="AI94" s="21" t="n"/>
      <c r="AJ94" s="21" t="n"/>
      <c r="AK94" s="21" t="n"/>
      <c r="AL94" s="21" t="n"/>
      <c r="AM94" s="21" t="n"/>
      <c r="AN94" s="21" t="n"/>
      <c r="AO94" s="21" t="n"/>
      <c r="AP94" s="21" t="n"/>
      <c r="AQ94" s="21" t="n"/>
      <c r="AR94" s="21" t="n"/>
      <c r="AS94" s="21" t="n"/>
      <c r="AT94" s="21" t="n"/>
      <c r="AU94" s="21" t="n"/>
      <c r="AV94" s="21" t="n"/>
      <c r="AW94" s="21" t="n"/>
      <c r="AX94" s="21" t="n"/>
      <c r="AY94" s="21" t="n"/>
      <c r="AZ94" s="21" t="n"/>
      <c r="BA94" s="21" t="n"/>
      <c r="BB94" s="21" t="n"/>
      <c r="BC94" s="21" t="n"/>
      <c r="BD94" s="21" t="n"/>
      <c r="BE94" s="21" t="n"/>
      <c r="BF94" s="21" t="n"/>
      <c r="BG94" s="21" t="n"/>
      <c r="BH94" s="21" t="n"/>
      <c r="BI94" s="21" t="n"/>
      <c r="BJ94" s="21" t="n"/>
      <c r="BK94" s="21" t="n"/>
      <c r="BL94" s="21" t="n"/>
      <c r="BM94" s="21" t="n"/>
      <c r="BN94" s="21" t="n"/>
      <c r="BO94" s="21" t="n"/>
      <c r="BP94" s="21" t="n"/>
      <c r="BQ94" s="21" t="n"/>
      <c r="BR94" s="21" t="n"/>
      <c r="BS94" s="21" t="n"/>
      <c r="BT94" s="21" t="n"/>
      <c r="BU94" s="21" t="n"/>
      <c r="BV94" s="21" t="n"/>
      <c r="BW94" s="21" t="n"/>
      <c r="BX94" s="21" t="n"/>
      <c r="BY94" s="21" t="n"/>
      <c r="BZ94" s="21" t="n"/>
      <c r="CA94" s="21" t="n"/>
      <c r="CB94" s="21" t="n"/>
      <c r="CC94" s="21" t="n"/>
      <c r="CD94" s="21" t="n"/>
    </row>
    <row r="95">
      <c r="A95" s="17" t="inlineStr"/>
      <c r="B95" s="18" t="inlineStr">
        <is>
          <t>SECTOR KPIs</t>
        </is>
      </c>
      <c r="C95" s="17" t="n"/>
      <c r="D95" s="17" t="n"/>
      <c r="E95" s="17" t="n"/>
      <c r="F95" s="17" t="n"/>
      <c r="G95" s="17" t="n"/>
      <c r="H95" s="17" t="n"/>
      <c r="I95" s="17" t="n"/>
      <c r="J95" s="17" t="n"/>
      <c r="K95" s="17" t="n"/>
      <c r="L95" s="17" t="n"/>
      <c r="M95" s="17" t="n"/>
      <c r="N95" s="17" t="n"/>
      <c r="O95" s="17" t="n"/>
      <c r="P95" s="17" t="n"/>
      <c r="Q95" s="17" t="n"/>
      <c r="R95" s="17" t="n"/>
      <c r="S95" s="17" t="n"/>
      <c r="T95" s="17" t="n"/>
      <c r="U95" s="17" t="n"/>
      <c r="V95" s="17" t="n"/>
      <c r="W95" s="17" t="n"/>
      <c r="X95" s="17" t="n"/>
      <c r="Y95" s="17" t="n"/>
      <c r="Z95" s="17" t="n"/>
      <c r="AA95" s="17" t="n"/>
      <c r="AB95" s="17" t="n"/>
      <c r="AC95" s="17" t="n"/>
      <c r="AD95" s="17" t="n"/>
      <c r="AE95" s="17" t="n"/>
      <c r="AF95" s="17" t="n"/>
      <c r="AG95" s="17" t="n"/>
      <c r="AH95" s="17" t="n"/>
      <c r="AI95" s="17" t="n"/>
      <c r="AJ95" s="17" t="n"/>
      <c r="AK95" s="17" t="n"/>
      <c r="AL95" s="17" t="n"/>
      <c r="AM95" s="17" t="n"/>
      <c r="AN95" s="17" t="n"/>
      <c r="AO95" s="17" t="n"/>
      <c r="AP95" s="17" t="n"/>
      <c r="AQ95" s="17" t="n"/>
      <c r="AR95" s="17" t="n"/>
      <c r="AS95" s="17" t="n"/>
      <c r="AT95" s="17" t="n"/>
      <c r="AU95" s="17" t="n"/>
      <c r="AV95" s="17" t="n"/>
      <c r="AW95" s="17" t="n"/>
      <c r="AX95" s="17" t="n"/>
      <c r="AY95" s="17" t="n"/>
      <c r="AZ95" s="17" t="n"/>
      <c r="BA95" s="17" t="n"/>
      <c r="BB95" s="17" t="n"/>
      <c r="BC95" s="17" t="n"/>
      <c r="BD95" s="17" t="n"/>
      <c r="BE95" s="17" t="n"/>
      <c r="BF95" s="17" t="n"/>
      <c r="BG95" s="17" t="n"/>
      <c r="BH95" s="17" t="n"/>
      <c r="BI95" s="17" t="n"/>
      <c r="BJ95" s="17" t="n"/>
      <c r="BK95" s="17" t="n"/>
      <c r="BL95" s="17" t="n"/>
      <c r="BM95" s="17" t="n"/>
      <c r="BN95" s="17" t="n"/>
      <c r="BO95" s="17" t="n"/>
      <c r="BP95" s="17" t="n"/>
      <c r="BQ95" s="17" t="n"/>
      <c r="BR95" s="17" t="n"/>
      <c r="BS95" s="17" t="n"/>
      <c r="BT95" s="17" t="n"/>
      <c r="BU95" s="17" t="n"/>
      <c r="BV95" s="17" t="n"/>
      <c r="BW95" s="17" t="n"/>
      <c r="BX95" s="17" t="n"/>
      <c r="BY95" s="17" t="n"/>
      <c r="BZ95" s="17" t="n"/>
      <c r="CA95" s="17" t="n"/>
      <c r="CB95" s="17" t="n"/>
      <c r="CC95" s="17" t="n"/>
      <c r="CD95" s="17" t="n"/>
    </row>
    <row r="96">
      <c r="A96" s="19" t="inlineStr">
        <is>
          <t>sector_kpi_1</t>
        </is>
      </c>
      <c r="B96" s="22" t="inlineStr">
        <is>
          <t>Sector KPI 1</t>
        </is>
      </c>
      <c r="C96" s="23" t="n">
        <v>87</v>
      </c>
      <c r="D96" s="23" t="n">
        <v>95</v>
      </c>
      <c r="E96" s="23" t="n">
        <v>95</v>
      </c>
      <c r="F96" s="23" t="n">
        <v>95</v>
      </c>
      <c r="G96" s="23" t="n">
        <v>95</v>
      </c>
      <c r="H96" s="23" t="n"/>
      <c r="I96" s="23" t="n"/>
      <c r="J96" s="23" t="n"/>
      <c r="K96" s="23" t="n"/>
      <c r="L96" s="23" t="n"/>
      <c r="M96" s="23" t="n"/>
      <c r="N96" s="23" t="n"/>
      <c r="O96" s="23" t="n"/>
      <c r="P96" s="23" t="n"/>
      <c r="Q96" s="23" t="n"/>
      <c r="R96" s="23" t="n"/>
      <c r="S96" s="23" t="n"/>
      <c r="T96" s="23" t="n"/>
      <c r="U96" s="23" t="n"/>
      <c r="V96" s="23" t="n"/>
      <c r="W96" s="23" t="n"/>
      <c r="X96" s="23" t="n"/>
      <c r="Y96" s="23" t="n"/>
      <c r="Z96" s="23" t="n"/>
      <c r="AA96" s="23" t="n"/>
      <c r="AB96" s="23" t="n"/>
      <c r="AC96" s="23" t="n"/>
      <c r="AD96" s="23" t="n"/>
      <c r="AE96" s="23" t="n"/>
      <c r="AF96" s="23" t="n"/>
      <c r="AG96" s="23" t="n"/>
      <c r="AH96" s="23" t="n"/>
      <c r="AI96" s="23" t="n"/>
      <c r="AJ96" s="23" t="n"/>
      <c r="AK96" s="23" t="n"/>
      <c r="AL96" s="23" t="n"/>
      <c r="AM96" s="23" t="n"/>
      <c r="AN96" s="23" t="n"/>
      <c r="AO96" s="23" t="n"/>
      <c r="AP96" s="23" t="n"/>
      <c r="AQ96" s="23" t="n"/>
      <c r="AR96" s="23" t="n"/>
      <c r="AS96" s="23" t="n"/>
      <c r="AT96" s="23" t="n"/>
      <c r="AU96" s="23" t="n"/>
      <c r="AV96" s="23" t="n"/>
      <c r="AW96" s="23" t="n"/>
      <c r="AX96" s="23" t="n"/>
      <c r="AY96" s="23" t="n"/>
      <c r="AZ96" s="23" t="n"/>
      <c r="BA96" s="23" t="n"/>
      <c r="BB96" s="23" t="n"/>
      <c r="BC96" s="23" t="n"/>
      <c r="BD96" s="23" t="n"/>
      <c r="BE96" s="23" t="n"/>
      <c r="BF96" s="23" t="n"/>
      <c r="BG96" s="23" t="n"/>
      <c r="BH96" s="23" t="n"/>
      <c r="BI96" s="23" t="n"/>
      <c r="BJ96" s="23" t="n"/>
      <c r="BK96" s="23" t="n"/>
      <c r="BL96" s="23" t="n"/>
      <c r="BM96" s="23" t="n"/>
      <c r="BN96" s="23" t="n"/>
      <c r="BO96" s="23" t="n"/>
      <c r="BP96" s="23" t="n"/>
      <c r="BQ96" s="23" t="n"/>
      <c r="BR96" s="23" t="n"/>
      <c r="BS96" s="23" t="n"/>
      <c r="BT96" s="23" t="n"/>
      <c r="BU96" s="23" t="n"/>
      <c r="BV96" s="23" t="n"/>
      <c r="BW96" s="23" t="n"/>
      <c r="BX96" s="23" t="n"/>
      <c r="BY96" s="23" t="n"/>
      <c r="BZ96" s="23" t="n"/>
      <c r="CA96" s="23" t="n"/>
      <c r="CB96" s="23" t="n"/>
      <c r="CC96" s="23" t="n"/>
      <c r="CD96" s="23" t="n"/>
    </row>
    <row r="97">
      <c r="A97" s="19" t="inlineStr">
        <is>
          <t>sector_kpi_2</t>
        </is>
      </c>
      <c r="B97" s="22" t="inlineStr">
        <is>
          <t>Sector KPI 2</t>
        </is>
      </c>
      <c r="C97" s="23" t="n">
        <v>11</v>
      </c>
      <c r="D97" s="23" t="n">
        <v>11</v>
      </c>
      <c r="E97" s="23" t="n">
        <v>11</v>
      </c>
      <c r="F97" s="23" t="n">
        <v>11</v>
      </c>
      <c r="G97" s="23" t="n">
        <v>11</v>
      </c>
      <c r="H97" s="23" t="n"/>
      <c r="I97" s="23" t="n"/>
      <c r="J97" s="23" t="n"/>
      <c r="K97" s="23" t="n"/>
      <c r="L97" s="23" t="n"/>
      <c r="M97" s="23" t="n"/>
      <c r="N97" s="23" t="n"/>
      <c r="O97" s="23" t="n"/>
      <c r="P97" s="23" t="n"/>
      <c r="Q97" s="23" t="n"/>
      <c r="R97" s="23" t="n"/>
      <c r="S97" s="23" t="n"/>
      <c r="T97" s="23" t="n"/>
      <c r="U97" s="23" t="n"/>
      <c r="V97" s="23" t="n"/>
      <c r="W97" s="23" t="n"/>
      <c r="X97" s="23" t="n"/>
      <c r="Y97" s="23" t="n"/>
      <c r="Z97" s="23" t="n"/>
      <c r="AA97" s="23" t="n"/>
      <c r="AB97" s="23" t="n"/>
      <c r="AC97" s="23" t="n"/>
      <c r="AD97" s="23" t="n"/>
      <c r="AE97" s="23" t="n"/>
      <c r="AF97" s="23" t="n"/>
      <c r="AG97" s="23" t="n"/>
      <c r="AH97" s="23" t="n"/>
      <c r="AI97" s="23" t="n"/>
      <c r="AJ97" s="23" t="n"/>
      <c r="AK97" s="23" t="n"/>
      <c r="AL97" s="23" t="n"/>
      <c r="AM97" s="23" t="n"/>
      <c r="AN97" s="23" t="n"/>
      <c r="AO97" s="23" t="n"/>
      <c r="AP97" s="23" t="n"/>
      <c r="AQ97" s="23" t="n"/>
      <c r="AR97" s="23" t="n"/>
      <c r="AS97" s="23" t="n"/>
      <c r="AT97" s="23" t="n"/>
      <c r="AU97" s="23" t="n"/>
      <c r="AV97" s="23" t="n"/>
      <c r="AW97" s="23" t="n"/>
      <c r="AX97" s="23" t="n"/>
      <c r="AY97" s="23" t="n"/>
      <c r="AZ97" s="23" t="n"/>
      <c r="BA97" s="23" t="n"/>
      <c r="BB97" s="23" t="n"/>
      <c r="BC97" s="23" t="n"/>
      <c r="BD97" s="23" t="n"/>
      <c r="BE97" s="23" t="n"/>
      <c r="BF97" s="23" t="n"/>
      <c r="BG97" s="23" t="n"/>
      <c r="BH97" s="23" t="n"/>
      <c r="BI97" s="23" t="n"/>
      <c r="BJ97" s="23" t="n"/>
      <c r="BK97" s="23" t="n"/>
      <c r="BL97" s="23" t="n"/>
      <c r="BM97" s="23" t="n"/>
      <c r="BN97" s="23" t="n"/>
      <c r="BO97" s="23" t="n"/>
      <c r="BP97" s="23" t="n"/>
      <c r="BQ97" s="23" t="n"/>
      <c r="BR97" s="23" t="n"/>
      <c r="BS97" s="23" t="n"/>
      <c r="BT97" s="23" t="n"/>
      <c r="BU97" s="23" t="n"/>
      <c r="BV97" s="23" t="n"/>
      <c r="BW97" s="23" t="n"/>
      <c r="BX97" s="23" t="n"/>
      <c r="BY97" s="23" t="n"/>
      <c r="BZ97" s="23" t="n"/>
      <c r="CA97" s="23" t="n"/>
      <c r="CB97" s="23" t="n"/>
      <c r="CC97" s="23" t="n"/>
      <c r="CD97" s="23" t="n"/>
    </row>
    <row r="98">
      <c r="A98" s="19" t="inlineStr">
        <is>
          <t>sector_kpi_3</t>
        </is>
      </c>
      <c r="B98" s="22" t="inlineStr">
        <is>
          <t>Sector KPI 3</t>
        </is>
      </c>
      <c r="C98" s="23" t="n">
        <v>13.6</v>
      </c>
      <c r="D98" s="23" t="n">
        <v>16.6</v>
      </c>
      <c r="E98" s="23" t="n">
        <v>17.6</v>
      </c>
      <c r="F98" s="23" t="n">
        <v>18</v>
      </c>
      <c r="G98" s="23" t="n">
        <v>18.4</v>
      </c>
      <c r="H98" s="23" t="n"/>
      <c r="I98" s="23" t="n"/>
      <c r="J98" s="23" t="n"/>
      <c r="K98" s="23" t="n"/>
      <c r="L98" s="23" t="n"/>
      <c r="M98" s="23" t="n"/>
      <c r="N98" s="23" t="n"/>
      <c r="O98" s="23" t="n"/>
      <c r="P98" s="23" t="n"/>
      <c r="Q98" s="23" t="n"/>
      <c r="R98" s="23" t="n"/>
      <c r="S98" s="23" t="n"/>
      <c r="T98" s="23" t="n"/>
      <c r="U98" s="23" t="n"/>
      <c r="V98" s="23" t="n"/>
      <c r="W98" s="23" t="n"/>
      <c r="X98" s="23" t="n"/>
      <c r="Y98" s="23" t="n"/>
      <c r="Z98" s="23" t="n"/>
      <c r="AA98" s="23" t="n"/>
      <c r="AB98" s="23" t="n"/>
      <c r="AC98" s="23" t="n"/>
      <c r="AD98" s="23" t="n"/>
      <c r="AE98" s="23" t="n"/>
      <c r="AF98" s="23" t="n"/>
      <c r="AG98" s="23" t="n"/>
      <c r="AH98" s="23" t="n"/>
      <c r="AI98" s="23" t="n"/>
      <c r="AJ98" s="23" t="n"/>
      <c r="AK98" s="23" t="n"/>
      <c r="AL98" s="23" t="n"/>
      <c r="AM98" s="23" t="n"/>
      <c r="AN98" s="23" t="n"/>
      <c r="AO98" s="23" t="n"/>
      <c r="AP98" s="23" t="n"/>
      <c r="AQ98" s="23" t="n"/>
      <c r="AR98" s="23" t="n"/>
      <c r="AS98" s="23" t="n"/>
      <c r="AT98" s="23" t="n"/>
      <c r="AU98" s="23" t="n"/>
      <c r="AV98" s="23" t="n"/>
      <c r="AW98" s="23" t="n"/>
      <c r="AX98" s="23" t="n"/>
      <c r="AY98" s="23" t="n"/>
      <c r="AZ98" s="23" t="n"/>
      <c r="BA98" s="23" t="n"/>
      <c r="BB98" s="23" t="n"/>
      <c r="BC98" s="23" t="n"/>
      <c r="BD98" s="23" t="n"/>
      <c r="BE98" s="23" t="n"/>
      <c r="BF98" s="23" t="n"/>
      <c r="BG98" s="23" t="n"/>
      <c r="BH98" s="23" t="n"/>
      <c r="BI98" s="23" t="n"/>
      <c r="BJ98" s="23" t="n"/>
      <c r="BK98" s="23" t="n"/>
      <c r="BL98" s="23" t="n"/>
      <c r="BM98" s="23" t="n"/>
      <c r="BN98" s="23" t="n"/>
      <c r="BO98" s="23" t="n"/>
      <c r="BP98" s="23" t="n"/>
      <c r="BQ98" s="23" t="n"/>
      <c r="BR98" s="23" t="n"/>
      <c r="BS98" s="23" t="n"/>
      <c r="BT98" s="23" t="n"/>
      <c r="BU98" s="23" t="n"/>
      <c r="BV98" s="23" t="n"/>
      <c r="BW98" s="23" t="n"/>
      <c r="BX98" s="23" t="n"/>
      <c r="BY98" s="23" t="n"/>
      <c r="BZ98" s="23" t="n"/>
      <c r="CA98" s="23" t="n"/>
      <c r="CB98" s="23" t="n"/>
      <c r="CC98" s="23" t="n"/>
      <c r="CD98" s="23" t="n"/>
    </row>
    <row r="99">
      <c r="A99" s="19" t="inlineStr">
        <is>
          <t>sector_kpi_4</t>
        </is>
      </c>
      <c r="B99" s="22" t="inlineStr">
        <is>
          <t>Sector KPI 4</t>
        </is>
      </c>
      <c r="C99" s="23" t="n">
        <v>7.5</v>
      </c>
      <c r="D99" s="23" t="n">
        <v>6.1</v>
      </c>
      <c r="E99" s="23" t="n">
        <v>6.2</v>
      </c>
      <c r="F99" s="23" t="n">
        <v>6.3</v>
      </c>
      <c r="G99" s="23" t="n">
        <v>6.5</v>
      </c>
      <c r="H99" s="23" t="n"/>
      <c r="I99" s="23" t="n"/>
      <c r="J99" s="23" t="n"/>
      <c r="K99" s="23" t="n"/>
      <c r="L99" s="23" t="n"/>
      <c r="M99" s="23" t="n"/>
      <c r="N99" s="23" t="n"/>
      <c r="O99" s="23" t="n"/>
      <c r="P99" s="23" t="n"/>
      <c r="Q99" s="23" t="n"/>
      <c r="R99" s="23" t="n"/>
      <c r="S99" s="23" t="n"/>
      <c r="T99" s="23" t="n"/>
      <c r="U99" s="23" t="n"/>
      <c r="V99" s="23" t="n"/>
      <c r="W99" s="23" t="n"/>
      <c r="X99" s="23" t="n"/>
      <c r="Y99" s="23" t="n"/>
      <c r="Z99" s="23" t="n"/>
      <c r="AA99" s="23" t="n"/>
      <c r="AB99" s="23" t="n"/>
      <c r="AC99" s="23" t="n"/>
      <c r="AD99" s="23" t="n"/>
      <c r="AE99" s="23" t="n"/>
      <c r="AF99" s="23" t="n"/>
      <c r="AG99" s="23" t="n"/>
      <c r="AH99" s="23" t="n"/>
      <c r="AI99" s="23" t="n"/>
      <c r="AJ99" s="23" t="n"/>
      <c r="AK99" s="23" t="n"/>
      <c r="AL99" s="23" t="n"/>
      <c r="AM99" s="23" t="n"/>
      <c r="AN99" s="23" t="n"/>
      <c r="AO99" s="23" t="n"/>
      <c r="AP99" s="23" t="n"/>
      <c r="AQ99" s="23" t="n"/>
      <c r="AR99" s="23" t="n"/>
      <c r="AS99" s="23" t="n"/>
      <c r="AT99" s="23" t="n"/>
      <c r="AU99" s="23" t="n"/>
      <c r="AV99" s="23" t="n"/>
      <c r="AW99" s="23" t="n"/>
      <c r="AX99" s="23" t="n"/>
      <c r="AY99" s="23" t="n"/>
      <c r="AZ99" s="23" t="n"/>
      <c r="BA99" s="23" t="n"/>
      <c r="BB99" s="23" t="n"/>
      <c r="BC99" s="23" t="n"/>
      <c r="BD99" s="23" t="n"/>
      <c r="BE99" s="23" t="n"/>
      <c r="BF99" s="23" t="n"/>
      <c r="BG99" s="23" t="n"/>
      <c r="BH99" s="23" t="n"/>
      <c r="BI99" s="23" t="n"/>
      <c r="BJ99" s="23" t="n"/>
      <c r="BK99" s="23" t="n"/>
      <c r="BL99" s="23" t="n"/>
      <c r="BM99" s="23" t="n"/>
      <c r="BN99" s="23" t="n"/>
      <c r="BO99" s="23" t="n"/>
      <c r="BP99" s="23" t="n"/>
      <c r="BQ99" s="23" t="n"/>
      <c r="BR99" s="23" t="n"/>
      <c r="BS99" s="23" t="n"/>
      <c r="BT99" s="23" t="n"/>
      <c r="BU99" s="23" t="n"/>
      <c r="BV99" s="23" t="n"/>
      <c r="BW99" s="23" t="n"/>
      <c r="BX99" s="23" t="n"/>
      <c r="BY99" s="23" t="n"/>
      <c r="BZ99" s="23" t="n"/>
      <c r="CA99" s="23" t="n"/>
      <c r="CB99" s="23" t="n"/>
      <c r="CC99" s="23" t="n"/>
      <c r="CD99" s="23" t="n"/>
    </row>
    <row r="100">
      <c r="A100" s="19" t="inlineStr">
        <is>
          <t>sector_kpi_5</t>
        </is>
      </c>
      <c r="B100" s="22" t="inlineStr">
        <is>
          <t>Sector KPI 5</t>
        </is>
      </c>
      <c r="C100" s="23" t="n">
        <v>2.3</v>
      </c>
      <c r="D100" s="23" t="n">
        <v>1.8</v>
      </c>
      <c r="E100" s="23" t="n">
        <v>1.9</v>
      </c>
      <c r="F100" s="23" t="n">
        <v>2</v>
      </c>
      <c r="G100" s="23" t="n">
        <v>2</v>
      </c>
      <c r="H100" s="23" t="n"/>
      <c r="I100" s="23" t="n"/>
      <c r="J100" s="23" t="n"/>
      <c r="K100" s="23" t="n"/>
      <c r="L100" s="23" t="n"/>
      <c r="M100" s="23" t="n"/>
      <c r="N100" s="23" t="n"/>
      <c r="O100" s="23" t="n"/>
      <c r="P100" s="23" t="n"/>
      <c r="Q100" s="23" t="n"/>
      <c r="R100" s="23" t="n"/>
      <c r="S100" s="23" t="n"/>
      <c r="T100" s="23" t="n"/>
      <c r="U100" s="23" t="n"/>
      <c r="V100" s="23" t="n"/>
      <c r="W100" s="23" t="n"/>
      <c r="X100" s="23" t="n"/>
      <c r="Y100" s="23" t="n"/>
      <c r="Z100" s="23" t="n"/>
      <c r="AA100" s="23" t="n"/>
      <c r="AB100" s="23" t="n"/>
      <c r="AC100" s="23" t="n"/>
      <c r="AD100" s="23" t="n"/>
      <c r="AE100" s="23" t="n"/>
      <c r="AF100" s="23" t="n"/>
      <c r="AG100" s="23" t="n"/>
      <c r="AH100" s="23" t="n"/>
      <c r="AI100" s="23" t="n"/>
      <c r="AJ100" s="23" t="n"/>
      <c r="AK100" s="23" t="n"/>
      <c r="AL100" s="23" t="n"/>
      <c r="AM100" s="23" t="n"/>
      <c r="AN100" s="23" t="n"/>
      <c r="AO100" s="23" t="n"/>
      <c r="AP100" s="23" t="n"/>
      <c r="AQ100" s="23" t="n"/>
      <c r="AR100" s="23" t="n"/>
      <c r="AS100" s="23" t="n"/>
      <c r="AT100" s="23" t="n"/>
      <c r="AU100" s="23" t="n"/>
      <c r="AV100" s="23" t="n"/>
      <c r="AW100" s="23" t="n"/>
      <c r="AX100" s="23" t="n"/>
      <c r="AY100" s="23" t="n"/>
      <c r="AZ100" s="23" t="n"/>
      <c r="BA100" s="23" t="n"/>
      <c r="BB100" s="23" t="n"/>
      <c r="BC100" s="23" t="n"/>
      <c r="BD100" s="23" t="n"/>
      <c r="BE100" s="23" t="n"/>
      <c r="BF100" s="23" t="n"/>
      <c r="BG100" s="23" t="n"/>
      <c r="BH100" s="23" t="n"/>
      <c r="BI100" s="23" t="n"/>
      <c r="BJ100" s="23" t="n"/>
      <c r="BK100" s="23" t="n"/>
      <c r="BL100" s="23" t="n"/>
      <c r="BM100" s="23" t="n"/>
      <c r="BN100" s="23" t="n"/>
      <c r="BO100" s="23" t="n"/>
      <c r="BP100" s="23" t="n"/>
      <c r="BQ100" s="23" t="n"/>
      <c r="BR100" s="23" t="n"/>
      <c r="BS100" s="23" t="n"/>
      <c r="BT100" s="23" t="n"/>
      <c r="BU100" s="23" t="n"/>
      <c r="BV100" s="23" t="n"/>
      <c r="BW100" s="23" t="n"/>
      <c r="BX100" s="23" t="n"/>
      <c r="BY100" s="23" t="n"/>
      <c r="BZ100" s="23" t="n"/>
      <c r="CA100" s="23" t="n"/>
      <c r="CB100" s="23" t="n"/>
      <c r="CC100" s="23" t="n"/>
      <c r="CD100" s="23" t="n"/>
    </row>
    <row r="101">
      <c r="A101" s="19" t="inlineStr">
        <is>
          <t>sector_kpi_6</t>
        </is>
      </c>
      <c r="B101" s="22" t="inlineStr">
        <is>
          <t>Sector KPI 6</t>
        </is>
      </c>
      <c r="C101" s="23" t="n">
        <v>56.5</v>
      </c>
      <c r="D101" s="23" t="n">
        <v>56.5</v>
      </c>
      <c r="E101" s="23" t="n">
        <v>56.5</v>
      </c>
      <c r="F101" s="23" t="n">
        <v>56.5</v>
      </c>
      <c r="G101" s="23" t="n">
        <v>56.5</v>
      </c>
      <c r="H101" s="23" t="n"/>
      <c r="I101" s="23" t="n"/>
      <c r="J101" s="23" t="n"/>
      <c r="K101" s="23" t="n"/>
      <c r="L101" s="23" t="n"/>
      <c r="M101" s="23" t="n"/>
      <c r="N101" s="23" t="n"/>
      <c r="O101" s="23" t="n"/>
      <c r="P101" s="23" t="n"/>
      <c r="Q101" s="23" t="n"/>
      <c r="R101" s="23" t="n"/>
      <c r="S101" s="23" t="n"/>
      <c r="T101" s="23" t="n"/>
      <c r="U101" s="23" t="n"/>
      <c r="V101" s="23" t="n"/>
      <c r="W101" s="23" t="n"/>
      <c r="X101" s="23" t="n"/>
      <c r="Y101" s="23" t="n"/>
      <c r="Z101" s="23" t="n"/>
      <c r="AA101" s="23" t="n"/>
      <c r="AB101" s="23" t="n"/>
      <c r="AC101" s="23" t="n"/>
      <c r="AD101" s="23" t="n"/>
      <c r="AE101" s="23" t="n"/>
      <c r="AF101" s="23" t="n"/>
      <c r="AG101" s="23" t="n"/>
      <c r="AH101" s="23" t="n"/>
      <c r="AI101" s="23" t="n"/>
      <c r="AJ101" s="23" t="n"/>
      <c r="AK101" s="23" t="n"/>
      <c r="AL101" s="23" t="n"/>
      <c r="AM101" s="23" t="n"/>
      <c r="AN101" s="23" t="n"/>
      <c r="AO101" s="23" t="n"/>
      <c r="AP101" s="23" t="n"/>
      <c r="AQ101" s="23" t="n"/>
      <c r="AR101" s="23" t="n"/>
      <c r="AS101" s="23" t="n"/>
      <c r="AT101" s="23" t="n"/>
      <c r="AU101" s="23" t="n"/>
      <c r="AV101" s="23" t="n"/>
      <c r="AW101" s="23" t="n"/>
      <c r="AX101" s="23" t="n"/>
      <c r="AY101" s="23" t="n"/>
      <c r="AZ101" s="23" t="n"/>
      <c r="BA101" s="23" t="n"/>
      <c r="BB101" s="23" t="n"/>
      <c r="BC101" s="23" t="n"/>
      <c r="BD101" s="23" t="n"/>
      <c r="BE101" s="23" t="n"/>
      <c r="BF101" s="23" t="n"/>
      <c r="BG101" s="23" t="n"/>
      <c r="BH101" s="23" t="n"/>
      <c r="BI101" s="23" t="n"/>
      <c r="BJ101" s="23" t="n"/>
      <c r="BK101" s="23" t="n"/>
      <c r="BL101" s="23" t="n"/>
      <c r="BM101" s="23" t="n"/>
      <c r="BN101" s="23" t="n"/>
      <c r="BO101" s="23" t="n"/>
      <c r="BP101" s="23" t="n"/>
      <c r="BQ101" s="23" t="n"/>
      <c r="BR101" s="23" t="n"/>
      <c r="BS101" s="23" t="n"/>
      <c r="BT101" s="23" t="n"/>
      <c r="BU101" s="23" t="n"/>
      <c r="BV101" s="23" t="n"/>
      <c r="BW101" s="23" t="n"/>
      <c r="BX101" s="23" t="n"/>
      <c r="BY101" s="23" t="n"/>
      <c r="BZ101" s="23" t="n"/>
      <c r="CA101" s="23" t="n"/>
      <c r="CB101" s="23" t="n"/>
      <c r="CC101" s="23" t="n"/>
      <c r="CD101" s="23" t="n"/>
    </row>
    <row r="102">
      <c r="A102" s="19" t="inlineStr">
        <is>
          <t>sector_kpi_7</t>
        </is>
      </c>
      <c r="B102" s="22" t="inlineStr">
        <is>
          <t>Sector KPI 7</t>
        </is>
      </c>
      <c r="C102" s="23" t="n">
        <v>10</v>
      </c>
      <c r="D102" s="23" t="n">
        <v>10</v>
      </c>
      <c r="E102" s="23" t="n">
        <v>10</v>
      </c>
      <c r="F102" s="23" t="n">
        <v>10</v>
      </c>
      <c r="G102" s="23" t="n">
        <v>10</v>
      </c>
      <c r="H102" s="23" t="n"/>
      <c r="I102" s="23" t="n"/>
      <c r="J102" s="23" t="n"/>
      <c r="K102" s="23" t="n"/>
      <c r="L102" s="23" t="n"/>
      <c r="M102" s="23" t="n"/>
      <c r="N102" s="23" t="n"/>
      <c r="O102" s="23" t="n"/>
      <c r="P102" s="23" t="n"/>
      <c r="Q102" s="23" t="n"/>
      <c r="R102" s="23" t="n"/>
      <c r="S102" s="23" t="n"/>
      <c r="T102" s="23" t="n"/>
      <c r="U102" s="23" t="n"/>
      <c r="V102" s="23" t="n"/>
      <c r="W102" s="23" t="n"/>
      <c r="X102" s="23" t="n"/>
      <c r="Y102" s="23" t="n"/>
      <c r="Z102" s="23" t="n"/>
      <c r="AA102" s="23" t="n"/>
      <c r="AB102" s="23" t="n"/>
      <c r="AC102" s="23" t="n"/>
      <c r="AD102" s="23" t="n"/>
      <c r="AE102" s="23" t="n"/>
      <c r="AF102" s="23" t="n"/>
      <c r="AG102" s="23" t="n"/>
      <c r="AH102" s="23" t="n"/>
      <c r="AI102" s="23" t="n"/>
      <c r="AJ102" s="23" t="n"/>
      <c r="AK102" s="23" t="n"/>
      <c r="AL102" s="23" t="n"/>
      <c r="AM102" s="23" t="n"/>
      <c r="AN102" s="23" t="n"/>
      <c r="AO102" s="23" t="n"/>
      <c r="AP102" s="23" t="n"/>
      <c r="AQ102" s="23" t="n"/>
      <c r="AR102" s="23" t="n"/>
      <c r="AS102" s="23" t="n"/>
      <c r="AT102" s="23" t="n"/>
      <c r="AU102" s="23" t="n"/>
      <c r="AV102" s="23" t="n"/>
      <c r="AW102" s="23" t="n"/>
      <c r="AX102" s="23" t="n"/>
      <c r="AY102" s="23" t="n"/>
      <c r="AZ102" s="23" t="n"/>
      <c r="BA102" s="23" t="n"/>
      <c r="BB102" s="23" t="n"/>
      <c r="BC102" s="23" t="n"/>
      <c r="BD102" s="23" t="n"/>
      <c r="BE102" s="23" t="n"/>
      <c r="BF102" s="23" t="n"/>
      <c r="BG102" s="23" t="n"/>
      <c r="BH102" s="23" t="n"/>
      <c r="BI102" s="23" t="n"/>
      <c r="BJ102" s="23" t="n"/>
      <c r="BK102" s="23" t="n"/>
      <c r="BL102" s="23" t="n"/>
      <c r="BM102" s="23" t="n"/>
      <c r="BN102" s="23" t="n"/>
      <c r="BO102" s="23" t="n"/>
      <c r="BP102" s="23" t="n"/>
      <c r="BQ102" s="23" t="n"/>
      <c r="BR102" s="23" t="n"/>
      <c r="BS102" s="23" t="n"/>
      <c r="BT102" s="23" t="n"/>
      <c r="BU102" s="23" t="n"/>
      <c r="BV102" s="23" t="n"/>
      <c r="BW102" s="23" t="n"/>
      <c r="BX102" s="23" t="n"/>
      <c r="BY102" s="23" t="n"/>
      <c r="BZ102" s="23" t="n"/>
      <c r="CA102" s="23" t="n"/>
      <c r="CB102" s="23" t="n"/>
      <c r="CC102" s="23" t="n"/>
      <c r="CD102" s="23" t="n"/>
    </row>
    <row r="103">
      <c r="A103" s="19" t="inlineStr">
        <is>
          <t>sector_kpi_8</t>
        </is>
      </c>
      <c r="B103" s="22" t="inlineStr">
        <is>
          <t>Sector KPI 8</t>
        </is>
      </c>
      <c r="C103" s="23" t="n">
        <v>1747</v>
      </c>
      <c r="D103" s="23" t="n">
        <v>1747</v>
      </c>
      <c r="E103" s="23" t="n">
        <v>1747</v>
      </c>
      <c r="F103" s="23" t="n">
        <v>1747</v>
      </c>
      <c r="G103" s="23" t="n">
        <v>1747</v>
      </c>
      <c r="H103" s="23" t="n"/>
      <c r="I103" s="23" t="n"/>
      <c r="J103" s="23" t="n"/>
      <c r="K103" s="23" t="n"/>
      <c r="L103" s="23" t="n"/>
      <c r="M103" s="23" t="n"/>
      <c r="N103" s="23" t="n"/>
      <c r="O103" s="23" t="n"/>
      <c r="P103" s="23" t="n"/>
      <c r="Q103" s="23" t="n"/>
      <c r="R103" s="23" t="n"/>
      <c r="S103" s="23" t="n"/>
      <c r="T103" s="23" t="n"/>
      <c r="U103" s="23" t="n"/>
      <c r="V103" s="23" t="n"/>
      <c r="W103" s="23" t="n"/>
      <c r="X103" s="23" t="n"/>
      <c r="Y103" s="23" t="n"/>
      <c r="Z103" s="23" t="n"/>
      <c r="AA103" s="23" t="n"/>
      <c r="AB103" s="23" t="n"/>
      <c r="AC103" s="23" t="n"/>
      <c r="AD103" s="23" t="n"/>
      <c r="AE103" s="23" t="n"/>
      <c r="AF103" s="23" t="n"/>
      <c r="AG103" s="23" t="n"/>
      <c r="AH103" s="23" t="n"/>
      <c r="AI103" s="23" t="n"/>
      <c r="AJ103" s="23" t="n"/>
      <c r="AK103" s="23" t="n"/>
      <c r="AL103" s="23" t="n"/>
      <c r="AM103" s="23" t="n"/>
      <c r="AN103" s="23" t="n"/>
      <c r="AO103" s="23" t="n"/>
      <c r="AP103" s="23" t="n"/>
      <c r="AQ103" s="23" t="n"/>
      <c r="AR103" s="23" t="n"/>
      <c r="AS103" s="23" t="n"/>
      <c r="AT103" s="23" t="n"/>
      <c r="AU103" s="23" t="n"/>
      <c r="AV103" s="23" t="n"/>
      <c r="AW103" s="23" t="n"/>
      <c r="AX103" s="23" t="n"/>
      <c r="AY103" s="23" t="n"/>
      <c r="AZ103" s="23" t="n"/>
      <c r="BA103" s="23" t="n"/>
      <c r="BB103" s="23" t="n"/>
      <c r="BC103" s="23" t="n"/>
      <c r="BD103" s="23" t="n"/>
      <c r="BE103" s="23" t="n"/>
      <c r="BF103" s="23" t="n"/>
      <c r="BG103" s="23" t="n"/>
      <c r="BH103" s="23" t="n"/>
      <c r="BI103" s="23" t="n"/>
      <c r="BJ103" s="23" t="n"/>
      <c r="BK103" s="23" t="n"/>
      <c r="BL103" s="23" t="n"/>
      <c r="BM103" s="23" t="n"/>
      <c r="BN103" s="23" t="n"/>
      <c r="BO103" s="23" t="n"/>
      <c r="BP103" s="23" t="n"/>
      <c r="BQ103" s="23" t="n"/>
      <c r="BR103" s="23" t="n"/>
      <c r="BS103" s="23" t="n"/>
      <c r="BT103" s="23" t="n"/>
      <c r="BU103" s="23" t="n"/>
      <c r="BV103" s="23" t="n"/>
      <c r="BW103" s="23" t="n"/>
      <c r="BX103" s="23" t="n"/>
      <c r="BY103" s="23" t="n"/>
      <c r="BZ103" s="23" t="n"/>
      <c r="CA103" s="23" t="n"/>
      <c r="CB103" s="23" t="n"/>
      <c r="CC103" s="23" t="n"/>
      <c r="CD103" s="23" t="n"/>
    </row>
    <row r="104">
      <c r="A104" s="19" t="inlineStr">
        <is>
          <t>sector_kpi_9</t>
        </is>
      </c>
      <c r="B104" s="22" t="inlineStr">
        <is>
          <t>Sector KPI 9</t>
        </is>
      </c>
      <c r="C104" s="23" t="n"/>
      <c r="D104" s="23" t="n"/>
      <c r="E104" s="23" t="n"/>
      <c r="F104" s="23" t="n"/>
      <c r="G104" s="23" t="n"/>
      <c r="H104" s="23" t="n"/>
      <c r="I104" s="23" t="n"/>
      <c r="J104" s="23" t="n"/>
      <c r="K104" s="23" t="n"/>
      <c r="L104" s="23" t="n"/>
      <c r="M104" s="23" t="n"/>
      <c r="N104" s="23" t="n"/>
      <c r="O104" s="23" t="n"/>
      <c r="P104" s="23" t="n"/>
      <c r="Q104" s="23" t="n"/>
      <c r="R104" s="23" t="n"/>
      <c r="S104" s="23" t="n"/>
      <c r="T104" s="23" t="n"/>
      <c r="U104" s="23" t="n"/>
      <c r="V104" s="23" t="n"/>
      <c r="W104" s="23" t="n"/>
      <c r="X104" s="23" t="n"/>
      <c r="Y104" s="23" t="n"/>
      <c r="Z104" s="23" t="n"/>
      <c r="AA104" s="23" t="n"/>
      <c r="AB104" s="23" t="n"/>
      <c r="AC104" s="23" t="n"/>
      <c r="AD104" s="23" t="n"/>
      <c r="AE104" s="23" t="n"/>
      <c r="AF104" s="23" t="n"/>
      <c r="AG104" s="23" t="n"/>
      <c r="AH104" s="23" t="n"/>
      <c r="AI104" s="23" t="n"/>
      <c r="AJ104" s="23" t="n"/>
      <c r="AK104" s="23" t="n"/>
      <c r="AL104" s="23" t="n"/>
      <c r="AM104" s="23" t="n"/>
      <c r="AN104" s="23" t="n"/>
      <c r="AO104" s="23" t="n"/>
      <c r="AP104" s="23" t="n"/>
      <c r="AQ104" s="23" t="n"/>
      <c r="AR104" s="23" t="n"/>
      <c r="AS104" s="23" t="n"/>
      <c r="AT104" s="23" t="n"/>
      <c r="AU104" s="23" t="n"/>
      <c r="AV104" s="23" t="n"/>
      <c r="AW104" s="23" t="n"/>
      <c r="AX104" s="23" t="n"/>
      <c r="AY104" s="23" t="n"/>
      <c r="AZ104" s="23" t="n"/>
      <c r="BA104" s="23" t="n"/>
      <c r="BB104" s="23" t="n"/>
      <c r="BC104" s="23" t="n"/>
      <c r="BD104" s="23" t="n"/>
      <c r="BE104" s="23" t="n"/>
      <c r="BF104" s="23" t="n"/>
      <c r="BG104" s="23" t="n"/>
      <c r="BH104" s="23" t="n"/>
      <c r="BI104" s="23" t="n"/>
      <c r="BJ104" s="23" t="n"/>
      <c r="BK104" s="23" t="n"/>
      <c r="BL104" s="23" t="n"/>
      <c r="BM104" s="23" t="n"/>
      <c r="BN104" s="23" t="n"/>
      <c r="BO104" s="23" t="n"/>
      <c r="BP104" s="23" t="n"/>
      <c r="BQ104" s="23" t="n"/>
      <c r="BR104" s="23" t="n"/>
      <c r="BS104" s="23" t="n"/>
      <c r="BT104" s="23" t="n"/>
      <c r="BU104" s="23" t="n"/>
      <c r="BV104" s="23" t="n"/>
      <c r="BW104" s="23" t="n"/>
      <c r="BX104" s="23" t="n"/>
      <c r="BY104" s="23" t="n"/>
      <c r="BZ104" s="23" t="n"/>
      <c r="CA104" s="23" t="n"/>
      <c r="CB104" s="23" t="n"/>
      <c r="CC104" s="23" t="n"/>
      <c r="CD104" s="23" t="n"/>
    </row>
    <row r="105">
      <c r="A105" s="19" t="inlineStr">
        <is>
          <t>sector_kpi_10</t>
        </is>
      </c>
      <c r="B105" s="22" t="inlineStr">
        <is>
          <t>Sector KPI 10</t>
        </is>
      </c>
      <c r="C105" s="23" t="n"/>
      <c r="D105" s="23" t="n"/>
      <c r="E105" s="23" t="n"/>
      <c r="F105" s="23" t="n"/>
      <c r="G105" s="23" t="n"/>
      <c r="H105" s="23" t="n"/>
      <c r="I105" s="23" t="n"/>
      <c r="J105" s="23" t="n"/>
      <c r="K105" s="23" t="n"/>
      <c r="L105" s="23" t="n"/>
      <c r="M105" s="23" t="n"/>
      <c r="N105" s="23" t="n"/>
      <c r="O105" s="23" t="n"/>
      <c r="P105" s="23" t="n"/>
      <c r="Q105" s="23" t="n"/>
      <c r="R105" s="23" t="n"/>
      <c r="S105" s="23" t="n"/>
      <c r="T105" s="23" t="n"/>
      <c r="U105" s="23" t="n"/>
      <c r="V105" s="23" t="n"/>
      <c r="W105" s="23" t="n"/>
      <c r="X105" s="23" t="n"/>
      <c r="Y105" s="23" t="n"/>
      <c r="Z105" s="23" t="n"/>
      <c r="AA105" s="23" t="n"/>
      <c r="AB105" s="23" t="n"/>
      <c r="AC105" s="23" t="n"/>
      <c r="AD105" s="23" t="n"/>
      <c r="AE105" s="23" t="n"/>
      <c r="AF105" s="23" t="n"/>
      <c r="AG105" s="23" t="n"/>
      <c r="AH105" s="23" t="n"/>
      <c r="AI105" s="23" t="n"/>
      <c r="AJ105" s="23" t="n"/>
      <c r="AK105" s="23" t="n"/>
      <c r="AL105" s="23" t="n"/>
      <c r="AM105" s="23" t="n"/>
      <c r="AN105" s="23" t="n"/>
      <c r="AO105" s="23" t="n"/>
      <c r="AP105" s="23" t="n"/>
      <c r="AQ105" s="23" t="n"/>
      <c r="AR105" s="23" t="n"/>
      <c r="AS105" s="23" t="n"/>
      <c r="AT105" s="23" t="n"/>
      <c r="AU105" s="23" t="n"/>
      <c r="AV105" s="23" t="n"/>
      <c r="AW105" s="23" t="n"/>
      <c r="AX105" s="23" t="n"/>
      <c r="AY105" s="23" t="n"/>
      <c r="AZ105" s="23" t="n"/>
      <c r="BA105" s="23" t="n"/>
      <c r="BB105" s="23" t="n"/>
      <c r="BC105" s="23" t="n"/>
      <c r="BD105" s="23" t="n"/>
      <c r="BE105" s="23" t="n"/>
      <c r="BF105" s="23" t="n"/>
      <c r="BG105" s="23" t="n"/>
      <c r="BH105" s="23" t="n"/>
      <c r="BI105" s="23" t="n"/>
      <c r="BJ105" s="23" t="n"/>
      <c r="BK105" s="23" t="n"/>
      <c r="BL105" s="23" t="n"/>
      <c r="BM105" s="23" t="n"/>
      <c r="BN105" s="23" t="n"/>
      <c r="BO105" s="23" t="n"/>
      <c r="BP105" s="23" t="n"/>
      <c r="BQ105" s="23" t="n"/>
      <c r="BR105" s="23" t="n"/>
      <c r="BS105" s="23" t="n"/>
      <c r="BT105" s="23" t="n"/>
      <c r="BU105" s="23" t="n"/>
      <c r="BV105" s="23" t="n"/>
      <c r="BW105" s="23" t="n"/>
      <c r="BX105" s="23" t="n"/>
      <c r="BY105" s="23" t="n"/>
      <c r="BZ105" s="23" t="n"/>
      <c r="CA105" s="23" t="n"/>
      <c r="CB105" s="23" t="n"/>
      <c r="CC105" s="23" t="n"/>
      <c r="CD105" s="23" t="n"/>
    </row>
    <row r="106"/>
    <row r="107"/>
    <row r="108"/>
    <row r="109"/>
  </sheetData>
  <mergeCells count="1">
    <mergeCell ref="A1:E1"/>
  </mergeCells>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CD109"/>
  <sheetViews>
    <sheetView workbookViewId="0">
      <pane xSplit="2" ySplit="2" topLeftCell="C3" activePane="bottomRight" state="frozen"/>
      <selection pane="topRight" activeCell="A1" sqref="A1"/>
      <selection pane="bottomLeft" activeCell="A1" sqref="A1"/>
      <selection pane="bottomRight" activeCell="A1" sqref="A1"/>
    </sheetView>
  </sheetViews>
  <sheetFormatPr baseColWidth="8" defaultRowHeight="15"/>
  <cols>
    <col width="22" customWidth="1" min="1" max="1"/>
    <col width="30" customWidth="1" min="2" max="2"/>
    <col width="11" customWidth="1" min="3" max="3"/>
    <col width="11" customWidth="1" min="4" max="4"/>
    <col width="11" customWidth="1" min="5" max="5"/>
    <col width="11" customWidth="1" min="6" max="6"/>
    <col width="11" customWidth="1" min="7" max="7"/>
    <col width="11" customWidth="1" min="8" max="8"/>
    <col width="11" customWidth="1" min="9" max="9"/>
    <col width="11" customWidth="1" min="10" max="10"/>
    <col width="11" customWidth="1" min="11" max="11"/>
    <col width="11" customWidth="1" min="12" max="12"/>
    <col width="11" customWidth="1" min="13" max="13"/>
    <col width="11" customWidth="1" min="14" max="14"/>
    <col width="11" customWidth="1" min="15" max="15"/>
    <col width="11" customWidth="1" min="16" max="16"/>
    <col width="11" customWidth="1" min="17" max="17"/>
    <col width="11" customWidth="1" min="18" max="18"/>
    <col width="11" customWidth="1" min="19" max="19"/>
    <col width="11" customWidth="1" min="20" max="20"/>
    <col width="11" customWidth="1" min="21" max="21"/>
    <col width="11" customWidth="1" min="22" max="22"/>
    <col width="11" customWidth="1" min="23" max="23"/>
    <col width="11" customWidth="1" min="24" max="24"/>
    <col width="11" customWidth="1" min="25" max="25"/>
    <col width="11" customWidth="1" min="26" max="26"/>
    <col width="11" customWidth="1" min="27" max="27"/>
    <col width="11" customWidth="1" min="28" max="28"/>
    <col width="11" customWidth="1" min="29" max="29"/>
    <col width="11" customWidth="1" min="30" max="30"/>
    <col width="11" customWidth="1" min="31" max="31"/>
    <col width="11" customWidth="1" min="32" max="32"/>
    <col width="11" customWidth="1" min="33" max="33"/>
    <col width="11" customWidth="1" min="34" max="34"/>
    <col width="11" customWidth="1" min="35" max="35"/>
    <col width="11" customWidth="1" min="36" max="36"/>
    <col width="11" customWidth="1" min="37" max="37"/>
    <col width="11" customWidth="1" min="38" max="38"/>
    <col width="11" customWidth="1" min="39" max="39"/>
    <col width="11" customWidth="1" min="40" max="40"/>
    <col width="11" customWidth="1" min="41" max="41"/>
    <col width="11" customWidth="1" min="42" max="42"/>
    <col width="11" customWidth="1" min="43" max="43"/>
    <col width="11" customWidth="1" min="44" max="44"/>
    <col width="11" customWidth="1" min="45" max="45"/>
    <col width="11" customWidth="1" min="46" max="46"/>
    <col width="11" customWidth="1" min="47" max="47"/>
    <col width="11" customWidth="1" min="48" max="48"/>
    <col width="11" customWidth="1" min="49" max="49"/>
    <col width="11" customWidth="1" min="50" max="50"/>
    <col width="11" customWidth="1" min="51" max="51"/>
    <col width="11" customWidth="1" min="52" max="52"/>
    <col width="11" customWidth="1" min="53" max="53"/>
    <col width="11" customWidth="1" min="54" max="54"/>
    <col width="11" customWidth="1" min="55" max="55"/>
    <col width="11" customWidth="1" min="56" max="56"/>
    <col width="11" customWidth="1" min="57" max="57"/>
    <col width="11" customWidth="1" min="58" max="58"/>
    <col width="11" customWidth="1" min="59" max="59"/>
    <col width="11" customWidth="1" min="60" max="60"/>
    <col width="11" customWidth="1" min="61" max="61"/>
    <col width="11" customWidth="1" min="62" max="62"/>
    <col width="11" customWidth="1" min="63" max="63"/>
    <col width="11" customWidth="1" min="64" max="64"/>
    <col width="11" customWidth="1" min="65" max="65"/>
    <col width="11" customWidth="1" min="66" max="66"/>
    <col width="11" customWidth="1" min="67" max="67"/>
    <col width="11" customWidth="1" min="68" max="68"/>
    <col width="11" customWidth="1" min="69" max="69"/>
    <col width="11" customWidth="1" min="70" max="70"/>
    <col width="11" customWidth="1" min="71" max="71"/>
    <col width="11" customWidth="1" min="72" max="72"/>
    <col width="11" customWidth="1" min="73" max="73"/>
    <col width="11" customWidth="1" min="74" max="74"/>
    <col width="11" customWidth="1" min="75" max="75"/>
    <col width="11" customWidth="1" min="76" max="76"/>
    <col width="11" customWidth="1" min="77" max="77"/>
    <col width="11" customWidth="1" min="78" max="78"/>
    <col width="11" customWidth="1" min="79" max="79"/>
    <col width="11" customWidth="1" min="80" max="80"/>
    <col width="11" customWidth="1" min="81" max="81"/>
    <col width="11" customWidth="1" min="82" max="82"/>
  </cols>
  <sheetData>
    <row r="1" ht="30" customHeight="1">
      <c r="A1" s="11" t="inlineStr">
        <is>
          <t>CREDIT CASE FORECAST — Stress assumptions applied to management case.</t>
        </is>
      </c>
    </row>
    <row r="2">
      <c r="A2" s="15" t="inlineStr">
        <is>
          <t>Line Key</t>
        </is>
      </c>
      <c r="B2" s="15" t="inlineStr">
        <is>
          <t>Line Item</t>
        </is>
      </c>
      <c r="C2" s="16" t="inlineStr">
        <is>
          <t>Period 1</t>
        </is>
      </c>
      <c r="D2" s="16" t="inlineStr">
        <is>
          <t>Period 2</t>
        </is>
      </c>
      <c r="E2" s="16" t="inlineStr">
        <is>
          <t>Period 3</t>
        </is>
      </c>
      <c r="F2" s="16" t="inlineStr">
        <is>
          <t>Period 4</t>
        </is>
      </c>
      <c r="G2" s="16" t="inlineStr">
        <is>
          <t>Period 5</t>
        </is>
      </c>
      <c r="H2" s="16" t="inlineStr">
        <is>
          <t>Period 6</t>
        </is>
      </c>
      <c r="I2" s="16" t="inlineStr">
        <is>
          <t>Period 7</t>
        </is>
      </c>
      <c r="J2" s="16" t="inlineStr">
        <is>
          <t>Period 8</t>
        </is>
      </c>
      <c r="K2" s="16" t="inlineStr">
        <is>
          <t>Period 9</t>
        </is>
      </c>
      <c r="L2" s="16" t="inlineStr">
        <is>
          <t>Period 10</t>
        </is>
      </c>
      <c r="M2" s="16" t="inlineStr">
        <is>
          <t>Period 11</t>
        </is>
      </c>
      <c r="N2" s="16" t="inlineStr">
        <is>
          <t>Period 12</t>
        </is>
      </c>
      <c r="O2" s="16" t="inlineStr">
        <is>
          <t>Period 13</t>
        </is>
      </c>
      <c r="P2" s="16" t="inlineStr">
        <is>
          <t>Period 14</t>
        </is>
      </c>
      <c r="Q2" s="16" t="inlineStr">
        <is>
          <t>Period 15</t>
        </is>
      </c>
      <c r="R2" s="16" t="inlineStr">
        <is>
          <t>Period 16</t>
        </is>
      </c>
      <c r="S2" s="16" t="inlineStr">
        <is>
          <t>Period 17</t>
        </is>
      </c>
      <c r="T2" s="16" t="inlineStr">
        <is>
          <t>Period 18</t>
        </is>
      </c>
      <c r="U2" s="16" t="inlineStr">
        <is>
          <t>Period 19</t>
        </is>
      </c>
      <c r="V2" s="16" t="inlineStr">
        <is>
          <t>Period 20</t>
        </is>
      </c>
      <c r="W2" s="16" t="inlineStr">
        <is>
          <t>Period 21</t>
        </is>
      </c>
      <c r="X2" s="16" t="inlineStr">
        <is>
          <t>Period 22</t>
        </is>
      </c>
      <c r="Y2" s="16" t="inlineStr">
        <is>
          <t>Period 23</t>
        </is>
      </c>
      <c r="Z2" s="16" t="inlineStr">
        <is>
          <t>Period 24</t>
        </is>
      </c>
      <c r="AA2" s="16" t="inlineStr">
        <is>
          <t>Period 25</t>
        </is>
      </c>
      <c r="AB2" s="16" t="inlineStr">
        <is>
          <t>Period 26</t>
        </is>
      </c>
      <c r="AC2" s="16" t="inlineStr">
        <is>
          <t>Period 27</t>
        </is>
      </c>
      <c r="AD2" s="16" t="inlineStr">
        <is>
          <t>Period 28</t>
        </is>
      </c>
      <c r="AE2" s="16" t="inlineStr">
        <is>
          <t>Period 29</t>
        </is>
      </c>
      <c r="AF2" s="16" t="inlineStr">
        <is>
          <t>Period 30</t>
        </is>
      </c>
      <c r="AG2" s="16" t="inlineStr">
        <is>
          <t>Period 31</t>
        </is>
      </c>
      <c r="AH2" s="16" t="inlineStr">
        <is>
          <t>Period 32</t>
        </is>
      </c>
      <c r="AI2" s="16" t="inlineStr">
        <is>
          <t>Period 33</t>
        </is>
      </c>
      <c r="AJ2" s="16" t="inlineStr">
        <is>
          <t>Period 34</t>
        </is>
      </c>
      <c r="AK2" s="16" t="inlineStr">
        <is>
          <t>Period 35</t>
        </is>
      </c>
      <c r="AL2" s="16" t="inlineStr">
        <is>
          <t>Period 36</t>
        </is>
      </c>
      <c r="AM2" s="16" t="inlineStr">
        <is>
          <t>Period 37</t>
        </is>
      </c>
      <c r="AN2" s="16" t="inlineStr">
        <is>
          <t>Period 38</t>
        </is>
      </c>
      <c r="AO2" s="16" t="inlineStr">
        <is>
          <t>Period 39</t>
        </is>
      </c>
      <c r="AP2" s="16" t="inlineStr">
        <is>
          <t>Period 40</t>
        </is>
      </c>
      <c r="AQ2" s="16" t="inlineStr">
        <is>
          <t>Period 41</t>
        </is>
      </c>
      <c r="AR2" s="16" t="inlineStr">
        <is>
          <t>Period 42</t>
        </is>
      </c>
      <c r="AS2" s="16" t="inlineStr">
        <is>
          <t>Period 43</t>
        </is>
      </c>
      <c r="AT2" s="16" t="inlineStr">
        <is>
          <t>Period 44</t>
        </is>
      </c>
      <c r="AU2" s="16" t="inlineStr">
        <is>
          <t>Period 45</t>
        </is>
      </c>
      <c r="AV2" s="16" t="inlineStr">
        <is>
          <t>Period 46</t>
        </is>
      </c>
      <c r="AW2" s="16" t="inlineStr">
        <is>
          <t>Period 47</t>
        </is>
      </c>
      <c r="AX2" s="16" t="inlineStr">
        <is>
          <t>Period 48</t>
        </is>
      </c>
      <c r="AY2" s="16" t="inlineStr">
        <is>
          <t>Period 49</t>
        </is>
      </c>
      <c r="AZ2" s="16" t="inlineStr">
        <is>
          <t>Period 50</t>
        </is>
      </c>
      <c r="BA2" s="16" t="inlineStr">
        <is>
          <t>Period 51</t>
        </is>
      </c>
      <c r="BB2" s="16" t="inlineStr">
        <is>
          <t>Period 52</t>
        </is>
      </c>
      <c r="BC2" s="16" t="inlineStr">
        <is>
          <t>Period 53</t>
        </is>
      </c>
      <c r="BD2" s="16" t="inlineStr">
        <is>
          <t>Period 54</t>
        </is>
      </c>
      <c r="BE2" s="16" t="inlineStr">
        <is>
          <t>Period 55</t>
        </is>
      </c>
      <c r="BF2" s="16" t="inlineStr">
        <is>
          <t>Period 56</t>
        </is>
      </c>
      <c r="BG2" s="16" t="inlineStr">
        <is>
          <t>Period 57</t>
        </is>
      </c>
      <c r="BH2" s="16" t="inlineStr">
        <is>
          <t>Period 58</t>
        </is>
      </c>
      <c r="BI2" s="16" t="inlineStr">
        <is>
          <t>Period 59</t>
        </is>
      </c>
      <c r="BJ2" s="16" t="inlineStr">
        <is>
          <t>Period 60</t>
        </is>
      </c>
      <c r="BK2" s="16" t="inlineStr">
        <is>
          <t>Period 61</t>
        </is>
      </c>
      <c r="BL2" s="16" t="inlineStr">
        <is>
          <t>Period 62</t>
        </is>
      </c>
      <c r="BM2" s="16" t="inlineStr">
        <is>
          <t>Period 63</t>
        </is>
      </c>
      <c r="BN2" s="16" t="inlineStr">
        <is>
          <t>Period 64</t>
        </is>
      </c>
      <c r="BO2" s="16" t="inlineStr">
        <is>
          <t>Period 65</t>
        </is>
      </c>
      <c r="BP2" s="16" t="inlineStr">
        <is>
          <t>Period 66</t>
        </is>
      </c>
      <c r="BQ2" s="16" t="inlineStr">
        <is>
          <t>Period 67</t>
        </is>
      </c>
      <c r="BR2" s="16" t="inlineStr">
        <is>
          <t>Period 68</t>
        </is>
      </c>
      <c r="BS2" s="16" t="inlineStr">
        <is>
          <t>Period 69</t>
        </is>
      </c>
      <c r="BT2" s="16" t="inlineStr">
        <is>
          <t>Period 70</t>
        </is>
      </c>
      <c r="BU2" s="16" t="inlineStr">
        <is>
          <t>Period 71</t>
        </is>
      </c>
      <c r="BV2" s="16" t="inlineStr">
        <is>
          <t>Period 72</t>
        </is>
      </c>
      <c r="BW2" s="16" t="inlineStr">
        <is>
          <t>Period 73</t>
        </is>
      </c>
      <c r="BX2" s="16" t="inlineStr">
        <is>
          <t>Period 74</t>
        </is>
      </c>
      <c r="BY2" s="16" t="inlineStr">
        <is>
          <t>Period 75</t>
        </is>
      </c>
      <c r="BZ2" s="16" t="inlineStr">
        <is>
          <t>Period 76</t>
        </is>
      </c>
      <c r="CA2" s="16" t="inlineStr">
        <is>
          <t>Period 77</t>
        </is>
      </c>
      <c r="CB2" s="16" t="inlineStr">
        <is>
          <t>Period 78</t>
        </is>
      </c>
      <c r="CC2" s="16" t="inlineStr">
        <is>
          <t>Period 79</t>
        </is>
      </c>
      <c r="CD2" s="16" t="inlineStr">
        <is>
          <t>Period 80</t>
        </is>
      </c>
    </row>
    <row r="3">
      <c r="A3" s="17" t="inlineStr"/>
      <c r="B3" s="18" t="inlineStr">
        <is>
          <t>OPERATING CASH FLOW</t>
        </is>
      </c>
      <c r="C3" s="17" t="n"/>
      <c r="D3" s="17" t="n"/>
      <c r="E3" s="17" t="n"/>
      <c r="F3" s="17" t="n"/>
      <c r="G3" s="17" t="n"/>
      <c r="H3" s="17" t="n"/>
      <c r="I3" s="17" t="n"/>
      <c r="J3" s="17" t="n"/>
      <c r="K3" s="17" t="n"/>
      <c r="L3" s="17" t="n"/>
      <c r="M3" s="17" t="n"/>
      <c r="N3" s="17" t="n"/>
      <c r="O3" s="17" t="n"/>
      <c r="P3" s="17" t="n"/>
      <c r="Q3" s="17" t="n"/>
      <c r="R3" s="17" t="n"/>
      <c r="S3" s="17" t="n"/>
      <c r="T3" s="17" t="n"/>
      <c r="U3" s="17" t="n"/>
      <c r="V3" s="17" t="n"/>
      <c r="W3" s="17" t="n"/>
      <c r="X3" s="17" t="n"/>
      <c r="Y3" s="17" t="n"/>
      <c r="Z3" s="17" t="n"/>
      <c r="AA3" s="17" t="n"/>
      <c r="AB3" s="17" t="n"/>
      <c r="AC3" s="17" t="n"/>
      <c r="AD3" s="17" t="n"/>
      <c r="AE3" s="17" t="n"/>
      <c r="AF3" s="17" t="n"/>
      <c r="AG3" s="17" t="n"/>
      <c r="AH3" s="17" t="n"/>
      <c r="AI3" s="17" t="n"/>
      <c r="AJ3" s="17" t="n"/>
      <c r="AK3" s="17" t="n"/>
      <c r="AL3" s="17" t="n"/>
      <c r="AM3" s="17" t="n"/>
      <c r="AN3" s="17" t="n"/>
      <c r="AO3" s="17" t="n"/>
      <c r="AP3" s="17" t="n"/>
      <c r="AQ3" s="17" t="n"/>
      <c r="AR3" s="17" t="n"/>
      <c r="AS3" s="17" t="n"/>
      <c r="AT3" s="17" t="n"/>
      <c r="AU3" s="17" t="n"/>
      <c r="AV3" s="17" t="n"/>
      <c r="AW3" s="17" t="n"/>
      <c r="AX3" s="17" t="n"/>
      <c r="AY3" s="17" t="n"/>
      <c r="AZ3" s="17" t="n"/>
      <c r="BA3" s="17" t="n"/>
      <c r="BB3" s="17" t="n"/>
      <c r="BC3" s="17" t="n"/>
      <c r="BD3" s="17" t="n"/>
      <c r="BE3" s="17" t="n"/>
      <c r="BF3" s="17" t="n"/>
      <c r="BG3" s="17" t="n"/>
      <c r="BH3" s="17" t="n"/>
      <c r="BI3" s="17" t="n"/>
      <c r="BJ3" s="17" t="n"/>
      <c r="BK3" s="17" t="n"/>
      <c r="BL3" s="17" t="n"/>
      <c r="BM3" s="17" t="n"/>
      <c r="BN3" s="17" t="n"/>
      <c r="BO3" s="17" t="n"/>
      <c r="BP3" s="17" t="n"/>
      <c r="BQ3" s="17" t="n"/>
      <c r="BR3" s="17" t="n"/>
      <c r="BS3" s="17" t="n"/>
      <c r="BT3" s="17" t="n"/>
      <c r="BU3" s="17" t="n"/>
      <c r="BV3" s="17" t="n"/>
      <c r="BW3" s="17" t="n"/>
      <c r="BX3" s="17" t="n"/>
      <c r="BY3" s="17" t="n"/>
      <c r="BZ3" s="17" t="n"/>
      <c r="CA3" s="17" t="n"/>
      <c r="CB3" s="17" t="n"/>
      <c r="CC3" s="17" t="n"/>
      <c r="CD3" s="17" t="n"/>
    </row>
    <row r="4">
      <c r="A4" s="19" t="inlineStr">
        <is>
          <t>total_revenue</t>
        </is>
      </c>
      <c r="B4" s="20" t="inlineStr">
        <is>
          <t>Total Revenue</t>
        </is>
      </c>
      <c r="C4" s="21" t="n">
        <v>16700000</v>
      </c>
      <c r="D4" s="21" t="n">
        <v>18200000</v>
      </c>
      <c r="E4" s="21" t="n">
        <v>17900000</v>
      </c>
      <c r="F4" s="21" t="n">
        <v>17700000</v>
      </c>
      <c r="G4" s="21" t="n">
        <v>17500000</v>
      </c>
      <c r="H4" s="21" t="n"/>
      <c r="I4" s="21" t="n"/>
      <c r="J4" s="21" t="n"/>
      <c r="K4" s="21" t="n"/>
      <c r="L4" s="21" t="n"/>
      <c r="M4" s="21" t="n"/>
      <c r="N4" s="21" t="n"/>
      <c r="O4" s="21" t="n"/>
      <c r="P4" s="21" t="n"/>
      <c r="Q4" s="21" t="n"/>
      <c r="R4" s="21" t="n"/>
      <c r="S4" s="21" t="n"/>
      <c r="T4" s="21" t="n"/>
      <c r="U4" s="21" t="n"/>
      <c r="V4" s="21" t="n"/>
      <c r="W4" s="21" t="n"/>
      <c r="X4" s="21" t="n"/>
      <c r="Y4" s="21" t="n"/>
      <c r="Z4" s="21" t="n"/>
      <c r="AA4" s="21" t="n"/>
      <c r="AB4" s="21" t="n"/>
      <c r="AC4" s="21" t="n"/>
      <c r="AD4" s="21" t="n"/>
      <c r="AE4" s="21" t="n"/>
      <c r="AF4" s="21" t="n"/>
      <c r="AG4" s="21" t="n"/>
      <c r="AH4" s="21" t="n"/>
      <c r="AI4" s="21" t="n"/>
      <c r="AJ4" s="21" t="n"/>
      <c r="AK4" s="21" t="n"/>
      <c r="AL4" s="21" t="n"/>
      <c r="AM4" s="21" t="n"/>
      <c r="AN4" s="21" t="n"/>
      <c r="AO4" s="21" t="n"/>
      <c r="AP4" s="21" t="n"/>
      <c r="AQ4" s="21" t="n"/>
      <c r="AR4" s="21" t="n"/>
      <c r="AS4" s="21" t="n"/>
      <c r="AT4" s="21" t="n"/>
      <c r="AU4" s="21" t="n"/>
      <c r="AV4" s="21" t="n"/>
      <c r="AW4" s="21" t="n"/>
      <c r="AX4" s="21" t="n"/>
      <c r="AY4" s="21" t="n"/>
      <c r="AZ4" s="21" t="n"/>
      <c r="BA4" s="21" t="n"/>
      <c r="BB4" s="21" t="n"/>
      <c r="BC4" s="21" t="n"/>
      <c r="BD4" s="21" t="n"/>
      <c r="BE4" s="21" t="n"/>
      <c r="BF4" s="21" t="n"/>
      <c r="BG4" s="21" t="n"/>
      <c r="BH4" s="21" t="n"/>
      <c r="BI4" s="21" t="n"/>
      <c r="BJ4" s="21" t="n"/>
      <c r="BK4" s="21" t="n"/>
      <c r="BL4" s="21" t="n"/>
      <c r="BM4" s="21" t="n"/>
      <c r="BN4" s="21" t="n"/>
      <c r="BO4" s="21" t="n"/>
      <c r="BP4" s="21" t="n"/>
      <c r="BQ4" s="21" t="n"/>
      <c r="BR4" s="21" t="n"/>
      <c r="BS4" s="21" t="n"/>
      <c r="BT4" s="21" t="n"/>
      <c r="BU4" s="21" t="n"/>
      <c r="BV4" s="21" t="n"/>
      <c r="BW4" s="21" t="n"/>
      <c r="BX4" s="21" t="n"/>
      <c r="BY4" s="21" t="n"/>
      <c r="BZ4" s="21" t="n"/>
      <c r="CA4" s="21" t="n"/>
      <c r="CB4" s="21" t="n"/>
      <c r="CC4" s="21" t="n"/>
      <c r="CD4" s="21" t="n"/>
    </row>
    <row r="5">
      <c r="A5" s="19" t="inlineStr">
        <is>
          <t>revenue_1</t>
        </is>
      </c>
      <c r="B5" s="22" t="inlineStr">
        <is>
          <t>Revenue 1</t>
        </is>
      </c>
      <c r="C5" s="23" t="n">
        <v>16700000</v>
      </c>
      <c r="D5" s="23" t="n">
        <v>14400000</v>
      </c>
      <c r="E5" s="23" t="n">
        <v>11900000</v>
      </c>
      <c r="F5" s="23" t="n">
        <v>9400000</v>
      </c>
      <c r="G5" s="23" t="n">
        <v>6800000</v>
      </c>
      <c r="H5" s="23" t="n"/>
      <c r="I5" s="23" t="n"/>
      <c r="J5" s="23" t="n"/>
      <c r="K5" s="23" t="n"/>
      <c r="L5" s="23" t="n"/>
      <c r="M5" s="23" t="n"/>
      <c r="N5" s="23" t="n"/>
      <c r="O5" s="23" t="n"/>
      <c r="P5" s="23" t="n"/>
      <c r="Q5" s="23" t="n"/>
      <c r="R5" s="23" t="n"/>
      <c r="S5" s="23" t="n"/>
      <c r="T5" s="23" t="n"/>
      <c r="U5" s="23" t="n"/>
      <c r="V5" s="23" t="n"/>
      <c r="W5" s="23" t="n"/>
      <c r="X5" s="23" t="n"/>
      <c r="Y5" s="23" t="n"/>
      <c r="Z5" s="23" t="n"/>
      <c r="AA5" s="23" t="n"/>
      <c r="AB5" s="23" t="n"/>
      <c r="AC5" s="23" t="n"/>
      <c r="AD5" s="23" t="n"/>
      <c r="AE5" s="23" t="n"/>
      <c r="AF5" s="23" t="n"/>
      <c r="AG5" s="23" t="n"/>
      <c r="AH5" s="23" t="n"/>
      <c r="AI5" s="23" t="n"/>
      <c r="AJ5" s="23" t="n"/>
      <c r="AK5" s="23" t="n"/>
      <c r="AL5" s="23" t="n"/>
      <c r="AM5" s="23" t="n"/>
      <c r="AN5" s="23" t="n"/>
      <c r="AO5" s="23" t="n"/>
      <c r="AP5" s="23" t="n"/>
      <c r="AQ5" s="23" t="n"/>
      <c r="AR5" s="23" t="n"/>
      <c r="AS5" s="23" t="n"/>
      <c r="AT5" s="23" t="n"/>
      <c r="AU5" s="23" t="n"/>
      <c r="AV5" s="23" t="n"/>
      <c r="AW5" s="23" t="n"/>
      <c r="AX5" s="23" t="n"/>
      <c r="AY5" s="23" t="n"/>
      <c r="AZ5" s="23" t="n"/>
      <c r="BA5" s="23" t="n"/>
      <c r="BB5" s="23" t="n"/>
      <c r="BC5" s="23" t="n"/>
      <c r="BD5" s="23" t="n"/>
      <c r="BE5" s="23" t="n"/>
      <c r="BF5" s="23" t="n"/>
      <c r="BG5" s="23" t="n"/>
      <c r="BH5" s="23" t="n"/>
      <c r="BI5" s="23" t="n"/>
      <c r="BJ5" s="23" t="n"/>
      <c r="BK5" s="23" t="n"/>
      <c r="BL5" s="23" t="n"/>
      <c r="BM5" s="23" t="n"/>
      <c r="BN5" s="23" t="n"/>
      <c r="BO5" s="23" t="n"/>
      <c r="BP5" s="23" t="n"/>
      <c r="BQ5" s="23" t="n"/>
      <c r="BR5" s="23" t="n"/>
      <c r="BS5" s="23" t="n"/>
      <c r="BT5" s="23" t="n"/>
      <c r="BU5" s="23" t="n"/>
      <c r="BV5" s="23" t="n"/>
      <c r="BW5" s="23" t="n"/>
      <c r="BX5" s="23" t="n"/>
      <c r="BY5" s="23" t="n"/>
      <c r="BZ5" s="23" t="n"/>
      <c r="CA5" s="23" t="n"/>
      <c r="CB5" s="23" t="n"/>
      <c r="CC5" s="23" t="n"/>
      <c r="CD5" s="23" t="n"/>
    </row>
    <row r="6">
      <c r="A6" s="19" t="inlineStr">
        <is>
          <t>revenue_2</t>
        </is>
      </c>
      <c r="B6" s="22" t="inlineStr">
        <is>
          <t>Revenue 2</t>
        </is>
      </c>
      <c r="C6" s="23" t="n">
        <v>0</v>
      </c>
      <c r="D6" s="23" t="n">
        <v>3800000</v>
      </c>
      <c r="E6" s="23" t="n">
        <v>6000000</v>
      </c>
      <c r="F6" s="23" t="n">
        <v>8100000</v>
      </c>
      <c r="G6" s="23" t="n">
        <v>10600000</v>
      </c>
      <c r="H6" s="23" t="n"/>
      <c r="I6" s="23" t="n"/>
      <c r="J6" s="23" t="n"/>
      <c r="K6" s="23" t="n"/>
      <c r="L6" s="23" t="n"/>
      <c r="M6" s="23" t="n"/>
      <c r="N6" s="23" t="n"/>
      <c r="O6" s="23" t="n"/>
      <c r="P6" s="23" t="n"/>
      <c r="Q6" s="23" t="n"/>
      <c r="R6" s="23" t="n"/>
      <c r="S6" s="23" t="n"/>
      <c r="T6" s="23" t="n"/>
      <c r="U6" s="23" t="n"/>
      <c r="V6" s="23" t="n"/>
      <c r="W6" s="23" t="n"/>
      <c r="X6" s="23" t="n"/>
      <c r="Y6" s="23" t="n"/>
      <c r="Z6" s="23" t="n"/>
      <c r="AA6" s="23" t="n"/>
      <c r="AB6" s="23" t="n"/>
      <c r="AC6" s="23" t="n"/>
      <c r="AD6" s="23" t="n"/>
      <c r="AE6" s="23" t="n"/>
      <c r="AF6" s="23" t="n"/>
      <c r="AG6" s="23" t="n"/>
      <c r="AH6" s="23" t="n"/>
      <c r="AI6" s="23" t="n"/>
      <c r="AJ6" s="23" t="n"/>
      <c r="AK6" s="23" t="n"/>
      <c r="AL6" s="23" t="n"/>
      <c r="AM6" s="23" t="n"/>
      <c r="AN6" s="23" t="n"/>
      <c r="AO6" s="23" t="n"/>
      <c r="AP6" s="23" t="n"/>
      <c r="AQ6" s="23" t="n"/>
      <c r="AR6" s="23" t="n"/>
      <c r="AS6" s="23" t="n"/>
      <c r="AT6" s="23" t="n"/>
      <c r="AU6" s="23" t="n"/>
      <c r="AV6" s="23" t="n"/>
      <c r="AW6" s="23" t="n"/>
      <c r="AX6" s="23" t="n"/>
      <c r="AY6" s="23" t="n"/>
      <c r="AZ6" s="23" t="n"/>
      <c r="BA6" s="23" t="n"/>
      <c r="BB6" s="23" t="n"/>
      <c r="BC6" s="23" t="n"/>
      <c r="BD6" s="23" t="n"/>
      <c r="BE6" s="23" t="n"/>
      <c r="BF6" s="23" t="n"/>
      <c r="BG6" s="23" t="n"/>
      <c r="BH6" s="23" t="n"/>
      <c r="BI6" s="23" t="n"/>
      <c r="BJ6" s="23" t="n"/>
      <c r="BK6" s="23" t="n"/>
      <c r="BL6" s="23" t="n"/>
      <c r="BM6" s="23" t="n"/>
      <c r="BN6" s="23" t="n"/>
      <c r="BO6" s="23" t="n"/>
      <c r="BP6" s="23" t="n"/>
      <c r="BQ6" s="23" t="n"/>
      <c r="BR6" s="23" t="n"/>
      <c r="BS6" s="23" t="n"/>
      <c r="BT6" s="23" t="n"/>
      <c r="BU6" s="23" t="n"/>
      <c r="BV6" s="23" t="n"/>
      <c r="BW6" s="23" t="n"/>
      <c r="BX6" s="23" t="n"/>
      <c r="BY6" s="23" t="n"/>
      <c r="BZ6" s="23" t="n"/>
      <c r="CA6" s="23" t="n"/>
      <c r="CB6" s="23" t="n"/>
      <c r="CC6" s="23" t="n"/>
      <c r="CD6" s="23" t="n"/>
    </row>
    <row r="7">
      <c r="A7" s="19" t="inlineStr">
        <is>
          <t>revenue_3</t>
        </is>
      </c>
      <c r="B7" s="22" t="inlineStr">
        <is>
          <t>Revenue 3</t>
        </is>
      </c>
      <c r="C7" s="23" t="n"/>
      <c r="D7" s="23" t="n"/>
      <c r="E7" s="23" t="n"/>
      <c r="F7" s="23" t="n"/>
      <c r="G7" s="23" t="n"/>
      <c r="H7" s="23" t="n"/>
      <c r="I7" s="23" t="n"/>
      <c r="J7" s="23" t="n"/>
      <c r="K7" s="23" t="n"/>
      <c r="L7" s="23" t="n"/>
      <c r="M7" s="23" t="n"/>
      <c r="N7" s="23" t="n"/>
      <c r="O7" s="23" t="n"/>
      <c r="P7" s="23" t="n"/>
      <c r="Q7" s="23" t="n"/>
      <c r="R7" s="23" t="n"/>
      <c r="S7" s="23" t="n"/>
      <c r="T7" s="23" t="n"/>
      <c r="U7" s="23" t="n"/>
      <c r="V7" s="23" t="n"/>
      <c r="W7" s="23" t="n"/>
      <c r="X7" s="23" t="n"/>
      <c r="Y7" s="23" t="n"/>
      <c r="Z7" s="23" t="n"/>
      <c r="AA7" s="23" t="n"/>
      <c r="AB7" s="23" t="n"/>
      <c r="AC7" s="23" t="n"/>
      <c r="AD7" s="23" t="n"/>
      <c r="AE7" s="23" t="n"/>
      <c r="AF7" s="23" t="n"/>
      <c r="AG7" s="23" t="n"/>
      <c r="AH7" s="23" t="n"/>
      <c r="AI7" s="23" t="n"/>
      <c r="AJ7" s="23" t="n"/>
      <c r="AK7" s="23" t="n"/>
      <c r="AL7" s="23" t="n"/>
      <c r="AM7" s="23" t="n"/>
      <c r="AN7" s="23" t="n"/>
      <c r="AO7" s="23" t="n"/>
      <c r="AP7" s="23" t="n"/>
      <c r="AQ7" s="23" t="n"/>
      <c r="AR7" s="23" t="n"/>
      <c r="AS7" s="23" t="n"/>
      <c r="AT7" s="23" t="n"/>
      <c r="AU7" s="23" t="n"/>
      <c r="AV7" s="23" t="n"/>
      <c r="AW7" s="23" t="n"/>
      <c r="AX7" s="23" t="n"/>
      <c r="AY7" s="23" t="n"/>
      <c r="AZ7" s="23" t="n"/>
      <c r="BA7" s="23" t="n"/>
      <c r="BB7" s="23" t="n"/>
      <c r="BC7" s="23" t="n"/>
      <c r="BD7" s="23" t="n"/>
      <c r="BE7" s="23" t="n"/>
      <c r="BF7" s="23" t="n"/>
      <c r="BG7" s="23" t="n"/>
      <c r="BH7" s="23" t="n"/>
      <c r="BI7" s="23" t="n"/>
      <c r="BJ7" s="23" t="n"/>
      <c r="BK7" s="23" t="n"/>
      <c r="BL7" s="23" t="n"/>
      <c r="BM7" s="23" t="n"/>
      <c r="BN7" s="23" t="n"/>
      <c r="BO7" s="23" t="n"/>
      <c r="BP7" s="23" t="n"/>
      <c r="BQ7" s="23" t="n"/>
      <c r="BR7" s="23" t="n"/>
      <c r="BS7" s="23" t="n"/>
      <c r="BT7" s="23" t="n"/>
      <c r="BU7" s="23" t="n"/>
      <c r="BV7" s="23" t="n"/>
      <c r="BW7" s="23" t="n"/>
      <c r="BX7" s="23" t="n"/>
      <c r="BY7" s="23" t="n"/>
      <c r="BZ7" s="23" t="n"/>
      <c r="CA7" s="23" t="n"/>
      <c r="CB7" s="23" t="n"/>
      <c r="CC7" s="23" t="n"/>
      <c r="CD7" s="23" t="n"/>
    </row>
    <row r="8">
      <c r="A8" s="19" t="inlineStr">
        <is>
          <t>revenue_4</t>
        </is>
      </c>
      <c r="B8" s="22" t="inlineStr">
        <is>
          <t>Revenue 4</t>
        </is>
      </c>
      <c r="C8" s="23" t="n"/>
      <c r="D8" s="23" t="n"/>
      <c r="E8" s="23" t="n"/>
      <c r="F8" s="23" t="n"/>
      <c r="G8" s="23" t="n"/>
      <c r="H8" s="23" t="n"/>
      <c r="I8" s="23" t="n"/>
      <c r="J8" s="23" t="n"/>
      <c r="K8" s="23" t="n"/>
      <c r="L8" s="23" t="n"/>
      <c r="M8" s="23" t="n"/>
      <c r="N8" s="23" t="n"/>
      <c r="O8" s="23" t="n"/>
      <c r="P8" s="23" t="n"/>
      <c r="Q8" s="23" t="n"/>
      <c r="R8" s="23" t="n"/>
      <c r="S8" s="23" t="n"/>
      <c r="T8" s="23" t="n"/>
      <c r="U8" s="23" t="n"/>
      <c r="V8" s="23" t="n"/>
      <c r="W8" s="23" t="n"/>
      <c r="X8" s="23" t="n"/>
      <c r="Y8" s="23" t="n"/>
      <c r="Z8" s="23" t="n"/>
      <c r="AA8" s="23" t="n"/>
      <c r="AB8" s="23" t="n"/>
      <c r="AC8" s="23" t="n"/>
      <c r="AD8" s="23" t="n"/>
      <c r="AE8" s="23" t="n"/>
      <c r="AF8" s="23" t="n"/>
      <c r="AG8" s="23" t="n"/>
      <c r="AH8" s="23" t="n"/>
      <c r="AI8" s="23" t="n"/>
      <c r="AJ8" s="23" t="n"/>
      <c r="AK8" s="23" t="n"/>
      <c r="AL8" s="23" t="n"/>
      <c r="AM8" s="23" t="n"/>
      <c r="AN8" s="23" t="n"/>
      <c r="AO8" s="23" t="n"/>
      <c r="AP8" s="23" t="n"/>
      <c r="AQ8" s="23" t="n"/>
      <c r="AR8" s="23" t="n"/>
      <c r="AS8" s="23" t="n"/>
      <c r="AT8" s="23" t="n"/>
      <c r="AU8" s="23" t="n"/>
      <c r="AV8" s="23" t="n"/>
      <c r="AW8" s="23" t="n"/>
      <c r="AX8" s="23" t="n"/>
      <c r="AY8" s="23" t="n"/>
      <c r="AZ8" s="23" t="n"/>
      <c r="BA8" s="23" t="n"/>
      <c r="BB8" s="23" t="n"/>
      <c r="BC8" s="23" t="n"/>
      <c r="BD8" s="23" t="n"/>
      <c r="BE8" s="23" t="n"/>
      <c r="BF8" s="23" t="n"/>
      <c r="BG8" s="23" t="n"/>
      <c r="BH8" s="23" t="n"/>
      <c r="BI8" s="23" t="n"/>
      <c r="BJ8" s="23" t="n"/>
      <c r="BK8" s="23" t="n"/>
      <c r="BL8" s="23" t="n"/>
      <c r="BM8" s="23" t="n"/>
      <c r="BN8" s="23" t="n"/>
      <c r="BO8" s="23" t="n"/>
      <c r="BP8" s="23" t="n"/>
      <c r="BQ8" s="23" t="n"/>
      <c r="BR8" s="23" t="n"/>
      <c r="BS8" s="23" t="n"/>
      <c r="BT8" s="23" t="n"/>
      <c r="BU8" s="23" t="n"/>
      <c r="BV8" s="23" t="n"/>
      <c r="BW8" s="23" t="n"/>
      <c r="BX8" s="23" t="n"/>
      <c r="BY8" s="23" t="n"/>
      <c r="BZ8" s="23" t="n"/>
      <c r="CA8" s="23" t="n"/>
      <c r="CB8" s="23" t="n"/>
      <c r="CC8" s="23" t="n"/>
      <c r="CD8" s="23" t="n"/>
    </row>
    <row r="9">
      <c r="A9" s="19" t="inlineStr">
        <is>
          <t>revenue_5</t>
        </is>
      </c>
      <c r="B9" s="22" t="inlineStr">
        <is>
          <t>Revenue 5</t>
        </is>
      </c>
      <c r="C9" s="23" t="n"/>
      <c r="D9" s="23" t="n"/>
      <c r="E9" s="23" t="n"/>
      <c r="F9" s="23" t="n"/>
      <c r="G9" s="23" t="n"/>
      <c r="H9" s="23" t="n"/>
      <c r="I9" s="23" t="n"/>
      <c r="J9" s="23" t="n"/>
      <c r="K9" s="23" t="n"/>
      <c r="L9" s="23" t="n"/>
      <c r="M9" s="23" t="n"/>
      <c r="N9" s="23" t="n"/>
      <c r="O9" s="23" t="n"/>
      <c r="P9" s="23" t="n"/>
      <c r="Q9" s="23" t="n"/>
      <c r="R9" s="23" t="n"/>
      <c r="S9" s="23" t="n"/>
      <c r="T9" s="23" t="n"/>
      <c r="U9" s="23" t="n"/>
      <c r="V9" s="23" t="n"/>
      <c r="W9" s="23" t="n"/>
      <c r="X9" s="23" t="n"/>
      <c r="Y9" s="23" t="n"/>
      <c r="Z9" s="23" t="n"/>
      <c r="AA9" s="23" t="n"/>
      <c r="AB9" s="23" t="n"/>
      <c r="AC9" s="23" t="n"/>
      <c r="AD9" s="23" t="n"/>
      <c r="AE9" s="23" t="n"/>
      <c r="AF9" s="23" t="n"/>
      <c r="AG9" s="23" t="n"/>
      <c r="AH9" s="23" t="n"/>
      <c r="AI9" s="23" t="n"/>
      <c r="AJ9" s="23" t="n"/>
      <c r="AK9" s="23" t="n"/>
      <c r="AL9" s="23" t="n"/>
      <c r="AM9" s="23" t="n"/>
      <c r="AN9" s="23" t="n"/>
      <c r="AO9" s="23" t="n"/>
      <c r="AP9" s="23" t="n"/>
      <c r="AQ9" s="23" t="n"/>
      <c r="AR9" s="23" t="n"/>
      <c r="AS9" s="23" t="n"/>
      <c r="AT9" s="23" t="n"/>
      <c r="AU9" s="23" t="n"/>
      <c r="AV9" s="23" t="n"/>
      <c r="AW9" s="23" t="n"/>
      <c r="AX9" s="23" t="n"/>
      <c r="AY9" s="23" t="n"/>
      <c r="AZ9" s="23" t="n"/>
      <c r="BA9" s="23" t="n"/>
      <c r="BB9" s="23" t="n"/>
      <c r="BC9" s="23" t="n"/>
      <c r="BD9" s="23" t="n"/>
      <c r="BE9" s="23" t="n"/>
      <c r="BF9" s="23" t="n"/>
      <c r="BG9" s="23" t="n"/>
      <c r="BH9" s="23" t="n"/>
      <c r="BI9" s="23" t="n"/>
      <c r="BJ9" s="23" t="n"/>
      <c r="BK9" s="23" t="n"/>
      <c r="BL9" s="23" t="n"/>
      <c r="BM9" s="23" t="n"/>
      <c r="BN9" s="23" t="n"/>
      <c r="BO9" s="23" t="n"/>
      <c r="BP9" s="23" t="n"/>
      <c r="BQ9" s="23" t="n"/>
      <c r="BR9" s="23" t="n"/>
      <c r="BS9" s="23" t="n"/>
      <c r="BT9" s="23" t="n"/>
      <c r="BU9" s="23" t="n"/>
      <c r="BV9" s="23" t="n"/>
      <c r="BW9" s="23" t="n"/>
      <c r="BX9" s="23" t="n"/>
      <c r="BY9" s="23" t="n"/>
      <c r="BZ9" s="23" t="n"/>
      <c r="CA9" s="23" t="n"/>
      <c r="CB9" s="23" t="n"/>
      <c r="CC9" s="23" t="n"/>
      <c r="CD9" s="23" t="n"/>
    </row>
    <row r="10">
      <c r="A10" s="19" t="inlineStr">
        <is>
          <t>revenue_6</t>
        </is>
      </c>
      <c r="B10" s="22" t="inlineStr">
        <is>
          <t>Revenue 6</t>
        </is>
      </c>
      <c r="C10" s="23" t="n"/>
      <c r="D10" s="23" t="n"/>
      <c r="E10" s="23" t="n"/>
      <c r="F10" s="23" t="n"/>
      <c r="G10" s="23" t="n"/>
      <c r="H10" s="23" t="n"/>
      <c r="I10" s="23" t="n"/>
      <c r="J10" s="23" t="n"/>
      <c r="K10" s="23" t="n"/>
      <c r="L10" s="23" t="n"/>
      <c r="M10" s="23" t="n"/>
      <c r="N10" s="23" t="n"/>
      <c r="O10" s="23" t="n"/>
      <c r="P10" s="23" t="n"/>
      <c r="Q10" s="23" t="n"/>
      <c r="R10" s="23" t="n"/>
      <c r="S10" s="23" t="n"/>
      <c r="T10" s="23" t="n"/>
      <c r="U10" s="23" t="n"/>
      <c r="V10" s="23" t="n"/>
      <c r="W10" s="23" t="n"/>
      <c r="X10" s="23" t="n"/>
      <c r="Y10" s="23" t="n"/>
      <c r="Z10" s="23" t="n"/>
      <c r="AA10" s="23" t="n"/>
      <c r="AB10" s="23" t="n"/>
      <c r="AC10" s="23" t="n"/>
      <c r="AD10" s="23" t="n"/>
      <c r="AE10" s="23" t="n"/>
      <c r="AF10" s="23" t="n"/>
      <c r="AG10" s="23" t="n"/>
      <c r="AH10" s="23" t="n"/>
      <c r="AI10" s="23" t="n"/>
      <c r="AJ10" s="23" t="n"/>
      <c r="AK10" s="23" t="n"/>
      <c r="AL10" s="23" t="n"/>
      <c r="AM10" s="23" t="n"/>
      <c r="AN10" s="23" t="n"/>
      <c r="AO10" s="23" t="n"/>
      <c r="AP10" s="23" t="n"/>
      <c r="AQ10" s="23" t="n"/>
      <c r="AR10" s="23" t="n"/>
      <c r="AS10" s="23" t="n"/>
      <c r="AT10" s="23" t="n"/>
      <c r="AU10" s="23" t="n"/>
      <c r="AV10" s="23" t="n"/>
      <c r="AW10" s="23" t="n"/>
      <c r="AX10" s="23" t="n"/>
      <c r="AY10" s="23" t="n"/>
      <c r="AZ10" s="23" t="n"/>
      <c r="BA10" s="23" t="n"/>
      <c r="BB10" s="23" t="n"/>
      <c r="BC10" s="23" t="n"/>
      <c r="BD10" s="23" t="n"/>
      <c r="BE10" s="23" t="n"/>
      <c r="BF10" s="23" t="n"/>
      <c r="BG10" s="23" t="n"/>
      <c r="BH10" s="23" t="n"/>
      <c r="BI10" s="23" t="n"/>
      <c r="BJ10" s="23" t="n"/>
      <c r="BK10" s="23" t="n"/>
      <c r="BL10" s="23" t="n"/>
      <c r="BM10" s="23" t="n"/>
      <c r="BN10" s="23" t="n"/>
      <c r="BO10" s="23" t="n"/>
      <c r="BP10" s="23" t="n"/>
      <c r="BQ10" s="23" t="n"/>
      <c r="BR10" s="23" t="n"/>
      <c r="BS10" s="23" t="n"/>
      <c r="BT10" s="23" t="n"/>
      <c r="BU10" s="23" t="n"/>
      <c r="BV10" s="23" t="n"/>
      <c r="BW10" s="23" t="n"/>
      <c r="BX10" s="23" t="n"/>
      <c r="BY10" s="23" t="n"/>
      <c r="BZ10" s="23" t="n"/>
      <c r="CA10" s="23" t="n"/>
      <c r="CB10" s="23" t="n"/>
      <c r="CC10" s="23" t="n"/>
      <c r="CD10" s="23" t="n"/>
    </row>
    <row r="11">
      <c r="A11" s="19" t="inlineStr">
        <is>
          <t>revenue_7</t>
        </is>
      </c>
      <c r="B11" s="22" t="inlineStr">
        <is>
          <t>Revenue 7</t>
        </is>
      </c>
      <c r="C11" s="23" t="n"/>
      <c r="D11" s="23" t="n"/>
      <c r="E11" s="23" t="n"/>
      <c r="F11" s="23" t="n"/>
      <c r="G11" s="23" t="n"/>
      <c r="H11" s="23" t="n"/>
      <c r="I11" s="23" t="n"/>
      <c r="J11" s="23" t="n"/>
      <c r="K11" s="23" t="n"/>
      <c r="L11" s="23" t="n"/>
      <c r="M11" s="23" t="n"/>
      <c r="N11" s="23" t="n"/>
      <c r="O11" s="23" t="n"/>
      <c r="P11" s="23" t="n"/>
      <c r="Q11" s="23" t="n"/>
      <c r="R11" s="23" t="n"/>
      <c r="S11" s="23" t="n"/>
      <c r="T11" s="23" t="n"/>
      <c r="U11" s="23" t="n"/>
      <c r="V11" s="23" t="n"/>
      <c r="W11" s="23" t="n"/>
      <c r="X11" s="23" t="n"/>
      <c r="Y11" s="23" t="n"/>
      <c r="Z11" s="23" t="n"/>
      <c r="AA11" s="23" t="n"/>
      <c r="AB11" s="23" t="n"/>
      <c r="AC11" s="23" t="n"/>
      <c r="AD11" s="23" t="n"/>
      <c r="AE11" s="23" t="n"/>
      <c r="AF11" s="23" t="n"/>
      <c r="AG11" s="23" t="n"/>
      <c r="AH11" s="23" t="n"/>
      <c r="AI11" s="23" t="n"/>
      <c r="AJ11" s="23" t="n"/>
      <c r="AK11" s="23" t="n"/>
      <c r="AL11" s="23" t="n"/>
      <c r="AM11" s="23" t="n"/>
      <c r="AN11" s="23" t="n"/>
      <c r="AO11" s="23" t="n"/>
      <c r="AP11" s="23" t="n"/>
      <c r="AQ11" s="23" t="n"/>
      <c r="AR11" s="23" t="n"/>
      <c r="AS11" s="23" t="n"/>
      <c r="AT11" s="23" t="n"/>
      <c r="AU11" s="23" t="n"/>
      <c r="AV11" s="23" t="n"/>
      <c r="AW11" s="23" t="n"/>
      <c r="AX11" s="23" t="n"/>
      <c r="AY11" s="23" t="n"/>
      <c r="AZ11" s="23" t="n"/>
      <c r="BA11" s="23" t="n"/>
      <c r="BB11" s="23" t="n"/>
      <c r="BC11" s="23" t="n"/>
      <c r="BD11" s="23" t="n"/>
      <c r="BE11" s="23" t="n"/>
      <c r="BF11" s="23" t="n"/>
      <c r="BG11" s="23" t="n"/>
      <c r="BH11" s="23" t="n"/>
      <c r="BI11" s="23" t="n"/>
      <c r="BJ11" s="23" t="n"/>
      <c r="BK11" s="23" t="n"/>
      <c r="BL11" s="23" t="n"/>
      <c r="BM11" s="23" t="n"/>
      <c r="BN11" s="23" t="n"/>
      <c r="BO11" s="23" t="n"/>
      <c r="BP11" s="23" t="n"/>
      <c r="BQ11" s="23" t="n"/>
      <c r="BR11" s="23" t="n"/>
      <c r="BS11" s="23" t="n"/>
      <c r="BT11" s="23" t="n"/>
      <c r="BU11" s="23" t="n"/>
      <c r="BV11" s="23" t="n"/>
      <c r="BW11" s="23" t="n"/>
      <c r="BX11" s="23" t="n"/>
      <c r="BY11" s="23" t="n"/>
      <c r="BZ11" s="23" t="n"/>
      <c r="CA11" s="23" t="n"/>
      <c r="CB11" s="23" t="n"/>
      <c r="CC11" s="23" t="n"/>
      <c r="CD11" s="23" t="n"/>
    </row>
    <row r="12">
      <c r="A12" s="19" t="inlineStr">
        <is>
          <t>revenue_8</t>
        </is>
      </c>
      <c r="B12" s="22" t="inlineStr">
        <is>
          <t>Revenue 8</t>
        </is>
      </c>
      <c r="C12" s="23" t="n"/>
      <c r="D12" s="23" t="n"/>
      <c r="E12" s="23" t="n"/>
      <c r="F12" s="23" t="n"/>
      <c r="G12" s="23" t="n"/>
      <c r="H12" s="23" t="n"/>
      <c r="I12" s="23" t="n"/>
      <c r="J12" s="23" t="n"/>
      <c r="K12" s="23" t="n"/>
      <c r="L12" s="23" t="n"/>
      <c r="M12" s="23" t="n"/>
      <c r="N12" s="23" t="n"/>
      <c r="O12" s="23" t="n"/>
      <c r="P12" s="23" t="n"/>
      <c r="Q12" s="23" t="n"/>
      <c r="R12" s="23" t="n"/>
      <c r="S12" s="23" t="n"/>
      <c r="T12" s="23" t="n"/>
      <c r="U12" s="23" t="n"/>
      <c r="V12" s="23" t="n"/>
      <c r="W12" s="23" t="n"/>
      <c r="X12" s="23" t="n"/>
      <c r="Y12" s="23" t="n"/>
      <c r="Z12" s="23" t="n"/>
      <c r="AA12" s="23" t="n"/>
      <c r="AB12" s="23" t="n"/>
      <c r="AC12" s="23" t="n"/>
      <c r="AD12" s="23" t="n"/>
      <c r="AE12" s="23" t="n"/>
      <c r="AF12" s="23" t="n"/>
      <c r="AG12" s="23" t="n"/>
      <c r="AH12" s="23" t="n"/>
      <c r="AI12" s="23" t="n"/>
      <c r="AJ12" s="23" t="n"/>
      <c r="AK12" s="23" t="n"/>
      <c r="AL12" s="23" t="n"/>
      <c r="AM12" s="23" t="n"/>
      <c r="AN12" s="23" t="n"/>
      <c r="AO12" s="23" t="n"/>
      <c r="AP12" s="23" t="n"/>
      <c r="AQ12" s="23" t="n"/>
      <c r="AR12" s="23" t="n"/>
      <c r="AS12" s="23" t="n"/>
      <c r="AT12" s="23" t="n"/>
      <c r="AU12" s="23" t="n"/>
      <c r="AV12" s="23" t="n"/>
      <c r="AW12" s="23" t="n"/>
      <c r="AX12" s="23" t="n"/>
      <c r="AY12" s="23" t="n"/>
      <c r="AZ12" s="23" t="n"/>
      <c r="BA12" s="23" t="n"/>
      <c r="BB12" s="23" t="n"/>
      <c r="BC12" s="23" t="n"/>
      <c r="BD12" s="23" t="n"/>
      <c r="BE12" s="23" t="n"/>
      <c r="BF12" s="23" t="n"/>
      <c r="BG12" s="23" t="n"/>
      <c r="BH12" s="23" t="n"/>
      <c r="BI12" s="23" t="n"/>
      <c r="BJ12" s="23" t="n"/>
      <c r="BK12" s="23" t="n"/>
      <c r="BL12" s="23" t="n"/>
      <c r="BM12" s="23" t="n"/>
      <c r="BN12" s="23" t="n"/>
      <c r="BO12" s="23" t="n"/>
      <c r="BP12" s="23" t="n"/>
      <c r="BQ12" s="23" t="n"/>
      <c r="BR12" s="23" t="n"/>
      <c r="BS12" s="23" t="n"/>
      <c r="BT12" s="23" t="n"/>
      <c r="BU12" s="23" t="n"/>
      <c r="BV12" s="23" t="n"/>
      <c r="BW12" s="23" t="n"/>
      <c r="BX12" s="23" t="n"/>
      <c r="BY12" s="23" t="n"/>
      <c r="BZ12" s="23" t="n"/>
      <c r="CA12" s="23" t="n"/>
      <c r="CB12" s="23" t="n"/>
      <c r="CC12" s="23" t="n"/>
      <c r="CD12" s="23" t="n"/>
    </row>
    <row r="13">
      <c r="A13" s="19" t="inlineStr">
        <is>
          <t>amort_deferred_income</t>
        </is>
      </c>
      <c r="B13" s="22" t="inlineStr">
        <is>
          <t>Amortisation of Deferred Income</t>
        </is>
      </c>
      <c r="C13" s="23" t="n"/>
      <c r="D13" s="23" t="n"/>
      <c r="E13" s="23" t="n"/>
      <c r="F13" s="23" t="n"/>
      <c r="G13" s="23" t="n"/>
      <c r="H13" s="23" t="n"/>
      <c r="I13" s="23" t="n"/>
      <c r="J13" s="23" t="n"/>
      <c r="K13" s="23" t="n"/>
      <c r="L13" s="23" t="n"/>
      <c r="M13" s="23" t="n"/>
      <c r="N13" s="23" t="n"/>
      <c r="O13" s="23" t="n"/>
      <c r="P13" s="23" t="n"/>
      <c r="Q13" s="23" t="n"/>
      <c r="R13" s="23" t="n"/>
      <c r="S13" s="23" t="n"/>
      <c r="T13" s="23" t="n"/>
      <c r="U13" s="23" t="n"/>
      <c r="V13" s="23" t="n"/>
      <c r="W13" s="23" t="n"/>
      <c r="X13" s="23" t="n"/>
      <c r="Y13" s="23" t="n"/>
      <c r="Z13" s="23" t="n"/>
      <c r="AA13" s="23" t="n"/>
      <c r="AB13" s="23" t="n"/>
      <c r="AC13" s="23" t="n"/>
      <c r="AD13" s="23" t="n"/>
      <c r="AE13" s="23" t="n"/>
      <c r="AF13" s="23" t="n"/>
      <c r="AG13" s="23" t="n"/>
      <c r="AH13" s="23" t="n"/>
      <c r="AI13" s="23" t="n"/>
      <c r="AJ13" s="23" t="n"/>
      <c r="AK13" s="23" t="n"/>
      <c r="AL13" s="23" t="n"/>
      <c r="AM13" s="23" t="n"/>
      <c r="AN13" s="23" t="n"/>
      <c r="AO13" s="23" t="n"/>
      <c r="AP13" s="23" t="n"/>
      <c r="AQ13" s="23" t="n"/>
      <c r="AR13" s="23" t="n"/>
      <c r="AS13" s="23" t="n"/>
      <c r="AT13" s="23" t="n"/>
      <c r="AU13" s="23" t="n"/>
      <c r="AV13" s="23" t="n"/>
      <c r="AW13" s="23" t="n"/>
      <c r="AX13" s="23" t="n"/>
      <c r="AY13" s="23" t="n"/>
      <c r="AZ13" s="23" t="n"/>
      <c r="BA13" s="23" t="n"/>
      <c r="BB13" s="23" t="n"/>
      <c r="BC13" s="23" t="n"/>
      <c r="BD13" s="23" t="n"/>
      <c r="BE13" s="23" t="n"/>
      <c r="BF13" s="23" t="n"/>
      <c r="BG13" s="23" t="n"/>
      <c r="BH13" s="23" t="n"/>
      <c r="BI13" s="23" t="n"/>
      <c r="BJ13" s="23" t="n"/>
      <c r="BK13" s="23" t="n"/>
      <c r="BL13" s="23" t="n"/>
      <c r="BM13" s="23" t="n"/>
      <c r="BN13" s="23" t="n"/>
      <c r="BO13" s="23" t="n"/>
      <c r="BP13" s="23" t="n"/>
      <c r="BQ13" s="23" t="n"/>
      <c r="BR13" s="23" t="n"/>
      <c r="BS13" s="23" t="n"/>
      <c r="BT13" s="23" t="n"/>
      <c r="BU13" s="23" t="n"/>
      <c r="BV13" s="23" t="n"/>
      <c r="BW13" s="23" t="n"/>
      <c r="BX13" s="23" t="n"/>
      <c r="BY13" s="23" t="n"/>
      <c r="BZ13" s="23" t="n"/>
      <c r="CA13" s="23" t="n"/>
      <c r="CB13" s="23" t="n"/>
      <c r="CC13" s="23" t="n"/>
      <c r="CD13" s="23" t="n"/>
    </row>
    <row r="14">
      <c r="A14" s="19" t="inlineStr">
        <is>
          <t>total_operating_costs</t>
        </is>
      </c>
      <c r="B14" s="20" t="inlineStr">
        <is>
          <t>Total Operating Costs</t>
        </is>
      </c>
      <c r="C14" s="21" t="n">
        <v>-4600000</v>
      </c>
      <c r="D14" s="21" t="n">
        <v>-4600000</v>
      </c>
      <c r="E14" s="21" t="n">
        <v>-4600000</v>
      </c>
      <c r="F14" s="21" t="n">
        <v>-4500000</v>
      </c>
      <c r="G14" s="21" t="n">
        <v>-4500000</v>
      </c>
      <c r="H14" s="21" t="n"/>
      <c r="I14" s="21" t="n"/>
      <c r="J14" s="21" t="n"/>
      <c r="K14" s="21" t="n"/>
      <c r="L14" s="21" t="n"/>
      <c r="M14" s="21" t="n"/>
      <c r="N14" s="21" t="n"/>
      <c r="O14" s="21" t="n"/>
      <c r="P14" s="21" t="n"/>
      <c r="Q14" s="21" t="n"/>
      <c r="R14" s="21" t="n"/>
      <c r="S14" s="21" t="n"/>
      <c r="T14" s="21" t="n"/>
      <c r="U14" s="21" t="n"/>
      <c r="V14" s="21" t="n"/>
      <c r="W14" s="21" t="n"/>
      <c r="X14" s="21" t="n"/>
      <c r="Y14" s="21" t="n"/>
      <c r="Z14" s="21" t="n"/>
      <c r="AA14" s="21" t="n"/>
      <c r="AB14" s="21" t="n"/>
      <c r="AC14" s="21" t="n"/>
      <c r="AD14" s="21" t="n"/>
      <c r="AE14" s="21" t="n"/>
      <c r="AF14" s="21" t="n"/>
      <c r="AG14" s="21" t="n"/>
      <c r="AH14" s="21" t="n"/>
      <c r="AI14" s="21" t="n"/>
      <c r="AJ14" s="21" t="n"/>
      <c r="AK14" s="21" t="n"/>
      <c r="AL14" s="21" t="n"/>
      <c r="AM14" s="21" t="n"/>
      <c r="AN14" s="21" t="n"/>
      <c r="AO14" s="21" t="n"/>
      <c r="AP14" s="21" t="n"/>
      <c r="AQ14" s="21" t="n"/>
      <c r="AR14" s="21" t="n"/>
      <c r="AS14" s="21" t="n"/>
      <c r="AT14" s="21" t="n"/>
      <c r="AU14" s="21" t="n"/>
      <c r="AV14" s="21" t="n"/>
      <c r="AW14" s="21" t="n"/>
      <c r="AX14" s="21" t="n"/>
      <c r="AY14" s="21" t="n"/>
      <c r="AZ14" s="21" t="n"/>
      <c r="BA14" s="21" t="n"/>
      <c r="BB14" s="21" t="n"/>
      <c r="BC14" s="21" t="n"/>
      <c r="BD14" s="21" t="n"/>
      <c r="BE14" s="21" t="n"/>
      <c r="BF14" s="21" t="n"/>
      <c r="BG14" s="21" t="n"/>
      <c r="BH14" s="21" t="n"/>
      <c r="BI14" s="21" t="n"/>
      <c r="BJ14" s="21" t="n"/>
      <c r="BK14" s="21" t="n"/>
      <c r="BL14" s="21" t="n"/>
      <c r="BM14" s="21" t="n"/>
      <c r="BN14" s="21" t="n"/>
      <c r="BO14" s="21" t="n"/>
      <c r="BP14" s="21" t="n"/>
      <c r="BQ14" s="21" t="n"/>
      <c r="BR14" s="21" t="n"/>
      <c r="BS14" s="21" t="n"/>
      <c r="BT14" s="21" t="n"/>
      <c r="BU14" s="21" t="n"/>
      <c r="BV14" s="21" t="n"/>
      <c r="BW14" s="21" t="n"/>
      <c r="BX14" s="21" t="n"/>
      <c r="BY14" s="21" t="n"/>
      <c r="BZ14" s="21" t="n"/>
      <c r="CA14" s="21" t="n"/>
      <c r="CB14" s="21" t="n"/>
      <c r="CC14" s="21" t="n"/>
      <c r="CD14" s="21" t="n"/>
    </row>
    <row r="15">
      <c r="A15" s="19" t="inlineStr">
        <is>
          <t>cost_1</t>
        </is>
      </c>
      <c r="B15" s="22" t="inlineStr">
        <is>
          <t>Cost 1</t>
        </is>
      </c>
      <c r="C15" s="23" t="n">
        <v>-300000</v>
      </c>
      <c r="D15" s="23" t="n">
        <v>-400000</v>
      </c>
      <c r="E15" s="23" t="n">
        <v>-400000</v>
      </c>
      <c r="F15" s="23" t="n">
        <v>-400000</v>
      </c>
      <c r="G15" s="23" t="n">
        <v>-300000</v>
      </c>
      <c r="H15" s="23" t="n"/>
      <c r="I15" s="23" t="n"/>
      <c r="J15" s="23" t="n"/>
      <c r="K15" s="23" t="n"/>
      <c r="L15" s="23" t="n"/>
      <c r="M15" s="23" t="n"/>
      <c r="N15" s="23" t="n"/>
      <c r="O15" s="23" t="n"/>
      <c r="P15" s="23" t="n"/>
      <c r="Q15" s="23" t="n"/>
      <c r="R15" s="23" t="n"/>
      <c r="S15" s="23" t="n"/>
      <c r="T15" s="23" t="n"/>
      <c r="U15" s="23" t="n"/>
      <c r="V15" s="23" t="n"/>
      <c r="W15" s="23" t="n"/>
      <c r="X15" s="23" t="n"/>
      <c r="Y15" s="23" t="n"/>
      <c r="Z15" s="23" t="n"/>
      <c r="AA15" s="23" t="n"/>
      <c r="AB15" s="23" t="n"/>
      <c r="AC15" s="23" t="n"/>
      <c r="AD15" s="23" t="n"/>
      <c r="AE15" s="23" t="n"/>
      <c r="AF15" s="23" t="n"/>
      <c r="AG15" s="23" t="n"/>
      <c r="AH15" s="23" t="n"/>
      <c r="AI15" s="23" t="n"/>
      <c r="AJ15" s="23" t="n"/>
      <c r="AK15" s="23" t="n"/>
      <c r="AL15" s="23" t="n"/>
      <c r="AM15" s="23" t="n"/>
      <c r="AN15" s="23" t="n"/>
      <c r="AO15" s="23" t="n"/>
      <c r="AP15" s="23" t="n"/>
      <c r="AQ15" s="23" t="n"/>
      <c r="AR15" s="23" t="n"/>
      <c r="AS15" s="23" t="n"/>
      <c r="AT15" s="23" t="n"/>
      <c r="AU15" s="23" t="n"/>
      <c r="AV15" s="23" t="n"/>
      <c r="AW15" s="23" t="n"/>
      <c r="AX15" s="23" t="n"/>
      <c r="AY15" s="23" t="n"/>
      <c r="AZ15" s="23" t="n"/>
      <c r="BA15" s="23" t="n"/>
      <c r="BB15" s="23" t="n"/>
      <c r="BC15" s="23" t="n"/>
      <c r="BD15" s="23" t="n"/>
      <c r="BE15" s="23" t="n"/>
      <c r="BF15" s="23" t="n"/>
      <c r="BG15" s="23" t="n"/>
      <c r="BH15" s="23" t="n"/>
      <c r="BI15" s="23" t="n"/>
      <c r="BJ15" s="23" t="n"/>
      <c r="BK15" s="23" t="n"/>
      <c r="BL15" s="23" t="n"/>
      <c r="BM15" s="23" t="n"/>
      <c r="BN15" s="23" t="n"/>
      <c r="BO15" s="23" t="n"/>
      <c r="BP15" s="23" t="n"/>
      <c r="BQ15" s="23" t="n"/>
      <c r="BR15" s="23" t="n"/>
      <c r="BS15" s="23" t="n"/>
      <c r="BT15" s="23" t="n"/>
      <c r="BU15" s="23" t="n"/>
      <c r="BV15" s="23" t="n"/>
      <c r="BW15" s="23" t="n"/>
      <c r="BX15" s="23" t="n"/>
      <c r="BY15" s="23" t="n"/>
      <c r="BZ15" s="23" t="n"/>
      <c r="CA15" s="23" t="n"/>
      <c r="CB15" s="23" t="n"/>
      <c r="CC15" s="23" t="n"/>
      <c r="CD15" s="23" t="n"/>
    </row>
    <row r="16">
      <c r="A16" s="19" t="inlineStr">
        <is>
          <t>cost_2</t>
        </is>
      </c>
      <c r="B16" s="22" t="inlineStr">
        <is>
          <t>Cost 2</t>
        </is>
      </c>
      <c r="C16" s="23" t="n">
        <v>-3300000</v>
      </c>
      <c r="D16" s="23" t="n">
        <v>-3600000</v>
      </c>
      <c r="E16" s="23" t="n">
        <v>-3600000</v>
      </c>
      <c r="F16" s="23" t="n">
        <v>-3500000</v>
      </c>
      <c r="G16" s="23" t="n">
        <v>-3500000</v>
      </c>
      <c r="H16" s="23" t="n"/>
      <c r="I16" s="23" t="n"/>
      <c r="J16" s="23" t="n"/>
      <c r="K16" s="23" t="n"/>
      <c r="L16" s="23" t="n"/>
      <c r="M16" s="23" t="n"/>
      <c r="N16" s="23" t="n"/>
      <c r="O16" s="23" t="n"/>
      <c r="P16" s="23" t="n"/>
      <c r="Q16" s="23" t="n"/>
      <c r="R16" s="23" t="n"/>
      <c r="S16" s="23" t="n"/>
      <c r="T16" s="23" t="n"/>
      <c r="U16" s="23" t="n"/>
      <c r="V16" s="23" t="n"/>
      <c r="W16" s="23" t="n"/>
      <c r="X16" s="23" t="n"/>
      <c r="Y16" s="23" t="n"/>
      <c r="Z16" s="23" t="n"/>
      <c r="AA16" s="23" t="n"/>
      <c r="AB16" s="23" t="n"/>
      <c r="AC16" s="23" t="n"/>
      <c r="AD16" s="23" t="n"/>
      <c r="AE16" s="23" t="n"/>
      <c r="AF16" s="23" t="n"/>
      <c r="AG16" s="23" t="n"/>
      <c r="AH16" s="23" t="n"/>
      <c r="AI16" s="23" t="n"/>
      <c r="AJ16" s="23" t="n"/>
      <c r="AK16" s="23" t="n"/>
      <c r="AL16" s="23" t="n"/>
      <c r="AM16" s="23" t="n"/>
      <c r="AN16" s="23" t="n"/>
      <c r="AO16" s="23" t="n"/>
      <c r="AP16" s="23" t="n"/>
      <c r="AQ16" s="23" t="n"/>
      <c r="AR16" s="23" t="n"/>
      <c r="AS16" s="23" t="n"/>
      <c r="AT16" s="23" t="n"/>
      <c r="AU16" s="23" t="n"/>
      <c r="AV16" s="23" t="n"/>
      <c r="AW16" s="23" t="n"/>
      <c r="AX16" s="23" t="n"/>
      <c r="AY16" s="23" t="n"/>
      <c r="AZ16" s="23" t="n"/>
      <c r="BA16" s="23" t="n"/>
      <c r="BB16" s="23" t="n"/>
      <c r="BC16" s="23" t="n"/>
      <c r="BD16" s="23" t="n"/>
      <c r="BE16" s="23" t="n"/>
      <c r="BF16" s="23" t="n"/>
      <c r="BG16" s="23" t="n"/>
      <c r="BH16" s="23" t="n"/>
      <c r="BI16" s="23" t="n"/>
      <c r="BJ16" s="23" t="n"/>
      <c r="BK16" s="23" t="n"/>
      <c r="BL16" s="23" t="n"/>
      <c r="BM16" s="23" t="n"/>
      <c r="BN16" s="23" t="n"/>
      <c r="BO16" s="23" t="n"/>
      <c r="BP16" s="23" t="n"/>
      <c r="BQ16" s="23" t="n"/>
      <c r="BR16" s="23" t="n"/>
      <c r="BS16" s="23" t="n"/>
      <c r="BT16" s="23" t="n"/>
      <c r="BU16" s="23" t="n"/>
      <c r="BV16" s="23" t="n"/>
      <c r="BW16" s="23" t="n"/>
      <c r="BX16" s="23" t="n"/>
      <c r="BY16" s="23" t="n"/>
      <c r="BZ16" s="23" t="n"/>
      <c r="CA16" s="23" t="n"/>
      <c r="CB16" s="23" t="n"/>
      <c r="CC16" s="23" t="n"/>
      <c r="CD16" s="23" t="n"/>
    </row>
    <row r="17">
      <c r="A17" s="19" t="inlineStr">
        <is>
          <t>cost_3</t>
        </is>
      </c>
      <c r="B17" s="22" t="inlineStr">
        <is>
          <t>Cost 3</t>
        </is>
      </c>
      <c r="C17" s="23" t="n">
        <v>-1000000</v>
      </c>
      <c r="D17" s="23" t="n">
        <v>-600000</v>
      </c>
      <c r="E17" s="23" t="n">
        <v>-600000</v>
      </c>
      <c r="F17" s="23" t="n">
        <v>-600000</v>
      </c>
      <c r="G17" s="23" t="n">
        <v>-700000</v>
      </c>
      <c r="H17" s="23" t="n"/>
      <c r="I17" s="23" t="n"/>
      <c r="J17" s="23" t="n"/>
      <c r="K17" s="23" t="n"/>
      <c r="L17" s="23" t="n"/>
      <c r="M17" s="23" t="n"/>
      <c r="N17" s="23" t="n"/>
      <c r="O17" s="23" t="n"/>
      <c r="P17" s="23" t="n"/>
      <c r="Q17" s="23" t="n"/>
      <c r="R17" s="23" t="n"/>
      <c r="S17" s="23" t="n"/>
      <c r="T17" s="23" t="n"/>
      <c r="U17" s="23" t="n"/>
      <c r="V17" s="23" t="n"/>
      <c r="W17" s="23" t="n"/>
      <c r="X17" s="23" t="n"/>
      <c r="Y17" s="23" t="n"/>
      <c r="Z17" s="23" t="n"/>
      <c r="AA17" s="23" t="n"/>
      <c r="AB17" s="23" t="n"/>
      <c r="AC17" s="23" t="n"/>
      <c r="AD17" s="23" t="n"/>
      <c r="AE17" s="23" t="n"/>
      <c r="AF17" s="23" t="n"/>
      <c r="AG17" s="23" t="n"/>
      <c r="AH17" s="23" t="n"/>
      <c r="AI17" s="23" t="n"/>
      <c r="AJ17" s="23" t="n"/>
      <c r="AK17" s="23" t="n"/>
      <c r="AL17" s="23" t="n"/>
      <c r="AM17" s="23" t="n"/>
      <c r="AN17" s="23" t="n"/>
      <c r="AO17" s="23" t="n"/>
      <c r="AP17" s="23" t="n"/>
      <c r="AQ17" s="23" t="n"/>
      <c r="AR17" s="23" t="n"/>
      <c r="AS17" s="23" t="n"/>
      <c r="AT17" s="23" t="n"/>
      <c r="AU17" s="23" t="n"/>
      <c r="AV17" s="23" t="n"/>
      <c r="AW17" s="23" t="n"/>
      <c r="AX17" s="23" t="n"/>
      <c r="AY17" s="23" t="n"/>
      <c r="AZ17" s="23" t="n"/>
      <c r="BA17" s="23" t="n"/>
      <c r="BB17" s="23" t="n"/>
      <c r="BC17" s="23" t="n"/>
      <c r="BD17" s="23" t="n"/>
      <c r="BE17" s="23" t="n"/>
      <c r="BF17" s="23" t="n"/>
      <c r="BG17" s="23" t="n"/>
      <c r="BH17" s="23" t="n"/>
      <c r="BI17" s="23" t="n"/>
      <c r="BJ17" s="23" t="n"/>
      <c r="BK17" s="23" t="n"/>
      <c r="BL17" s="23" t="n"/>
      <c r="BM17" s="23" t="n"/>
      <c r="BN17" s="23" t="n"/>
      <c r="BO17" s="23" t="n"/>
      <c r="BP17" s="23" t="n"/>
      <c r="BQ17" s="23" t="n"/>
      <c r="BR17" s="23" t="n"/>
      <c r="BS17" s="23" t="n"/>
      <c r="BT17" s="23" t="n"/>
      <c r="BU17" s="23" t="n"/>
      <c r="BV17" s="23" t="n"/>
      <c r="BW17" s="23" t="n"/>
      <c r="BX17" s="23" t="n"/>
      <c r="BY17" s="23" t="n"/>
      <c r="BZ17" s="23" t="n"/>
      <c r="CA17" s="23" t="n"/>
      <c r="CB17" s="23" t="n"/>
      <c r="CC17" s="23" t="n"/>
      <c r="CD17" s="23" t="n"/>
    </row>
    <row r="18">
      <c r="A18" s="19" t="inlineStr">
        <is>
          <t>cost_4</t>
        </is>
      </c>
      <c r="B18" s="22" t="inlineStr">
        <is>
          <t>Cost 4</t>
        </is>
      </c>
      <c r="C18" s="23" t="n"/>
      <c r="D18" s="23" t="n"/>
      <c r="E18" s="23" t="n"/>
      <c r="F18" s="23" t="n"/>
      <c r="G18" s="23" t="n"/>
      <c r="H18" s="23" t="n"/>
      <c r="I18" s="23" t="n"/>
      <c r="J18" s="23" t="n"/>
      <c r="K18" s="23" t="n"/>
      <c r="L18" s="23" t="n"/>
      <c r="M18" s="23" t="n"/>
      <c r="N18" s="23" t="n"/>
      <c r="O18" s="23" t="n"/>
      <c r="P18" s="23" t="n"/>
      <c r="Q18" s="23" t="n"/>
      <c r="R18" s="23" t="n"/>
      <c r="S18" s="23" t="n"/>
      <c r="T18" s="23" t="n"/>
      <c r="U18" s="23" t="n"/>
      <c r="V18" s="23" t="n"/>
      <c r="W18" s="23" t="n"/>
      <c r="X18" s="23" t="n"/>
      <c r="Y18" s="23" t="n"/>
      <c r="Z18" s="23" t="n"/>
      <c r="AA18" s="23" t="n"/>
      <c r="AB18" s="23" t="n"/>
      <c r="AC18" s="23" t="n"/>
      <c r="AD18" s="23" t="n"/>
      <c r="AE18" s="23" t="n"/>
      <c r="AF18" s="23" t="n"/>
      <c r="AG18" s="23" t="n"/>
      <c r="AH18" s="23" t="n"/>
      <c r="AI18" s="23" t="n"/>
      <c r="AJ18" s="23" t="n"/>
      <c r="AK18" s="23" t="n"/>
      <c r="AL18" s="23" t="n"/>
      <c r="AM18" s="23" t="n"/>
      <c r="AN18" s="23" t="n"/>
      <c r="AO18" s="23" t="n"/>
      <c r="AP18" s="23" t="n"/>
      <c r="AQ18" s="23" t="n"/>
      <c r="AR18" s="23" t="n"/>
      <c r="AS18" s="23" t="n"/>
      <c r="AT18" s="23" t="n"/>
      <c r="AU18" s="23" t="n"/>
      <c r="AV18" s="23" t="n"/>
      <c r="AW18" s="23" t="n"/>
      <c r="AX18" s="23" t="n"/>
      <c r="AY18" s="23" t="n"/>
      <c r="AZ18" s="23" t="n"/>
      <c r="BA18" s="23" t="n"/>
      <c r="BB18" s="23" t="n"/>
      <c r="BC18" s="23" t="n"/>
      <c r="BD18" s="23" t="n"/>
      <c r="BE18" s="23" t="n"/>
      <c r="BF18" s="23" t="n"/>
      <c r="BG18" s="23" t="n"/>
      <c r="BH18" s="23" t="n"/>
      <c r="BI18" s="23" t="n"/>
      <c r="BJ18" s="23" t="n"/>
      <c r="BK18" s="23" t="n"/>
      <c r="BL18" s="23" t="n"/>
      <c r="BM18" s="23" t="n"/>
      <c r="BN18" s="23" t="n"/>
      <c r="BO18" s="23" t="n"/>
      <c r="BP18" s="23" t="n"/>
      <c r="BQ18" s="23" t="n"/>
      <c r="BR18" s="23" t="n"/>
      <c r="BS18" s="23" t="n"/>
      <c r="BT18" s="23" t="n"/>
      <c r="BU18" s="23" t="n"/>
      <c r="BV18" s="23" t="n"/>
      <c r="BW18" s="23" t="n"/>
      <c r="BX18" s="23" t="n"/>
      <c r="BY18" s="23" t="n"/>
      <c r="BZ18" s="23" t="n"/>
      <c r="CA18" s="23" t="n"/>
      <c r="CB18" s="23" t="n"/>
      <c r="CC18" s="23" t="n"/>
      <c r="CD18" s="23" t="n"/>
    </row>
    <row r="19">
      <c r="A19" s="19" t="inlineStr">
        <is>
          <t>cost_5</t>
        </is>
      </c>
      <c r="B19" s="22" t="inlineStr">
        <is>
          <t>Cost 5</t>
        </is>
      </c>
      <c r="C19" s="23" t="n"/>
      <c r="D19" s="23" t="n"/>
      <c r="E19" s="23" t="n"/>
      <c r="F19" s="23" t="n"/>
      <c r="G19" s="23" t="n"/>
      <c r="H19" s="23" t="n"/>
      <c r="I19" s="23" t="n"/>
      <c r="J19" s="23" t="n"/>
      <c r="K19" s="23" t="n"/>
      <c r="L19" s="23" t="n"/>
      <c r="M19" s="23" t="n"/>
      <c r="N19" s="23" t="n"/>
      <c r="O19" s="23" t="n"/>
      <c r="P19" s="23" t="n"/>
      <c r="Q19" s="23" t="n"/>
      <c r="R19" s="23" t="n"/>
      <c r="S19" s="23" t="n"/>
      <c r="T19" s="23" t="n"/>
      <c r="U19" s="23" t="n"/>
      <c r="V19" s="23" t="n"/>
      <c r="W19" s="23" t="n"/>
      <c r="X19" s="23" t="n"/>
      <c r="Y19" s="23" t="n"/>
      <c r="Z19" s="23" t="n"/>
      <c r="AA19" s="23" t="n"/>
      <c r="AB19" s="23" t="n"/>
      <c r="AC19" s="23" t="n"/>
      <c r="AD19" s="23" t="n"/>
      <c r="AE19" s="23" t="n"/>
      <c r="AF19" s="23" t="n"/>
      <c r="AG19" s="23" t="n"/>
      <c r="AH19" s="23" t="n"/>
      <c r="AI19" s="23" t="n"/>
      <c r="AJ19" s="23" t="n"/>
      <c r="AK19" s="23" t="n"/>
      <c r="AL19" s="23" t="n"/>
      <c r="AM19" s="23" t="n"/>
      <c r="AN19" s="23" t="n"/>
      <c r="AO19" s="23" t="n"/>
      <c r="AP19" s="23" t="n"/>
      <c r="AQ19" s="23" t="n"/>
      <c r="AR19" s="23" t="n"/>
      <c r="AS19" s="23" t="n"/>
      <c r="AT19" s="23" t="n"/>
      <c r="AU19" s="23" t="n"/>
      <c r="AV19" s="23" t="n"/>
      <c r="AW19" s="23" t="n"/>
      <c r="AX19" s="23" t="n"/>
      <c r="AY19" s="23" t="n"/>
      <c r="AZ19" s="23" t="n"/>
      <c r="BA19" s="23" t="n"/>
      <c r="BB19" s="23" t="n"/>
      <c r="BC19" s="23" t="n"/>
      <c r="BD19" s="23" t="n"/>
      <c r="BE19" s="23" t="n"/>
      <c r="BF19" s="23" t="n"/>
      <c r="BG19" s="23" t="n"/>
      <c r="BH19" s="23" t="n"/>
      <c r="BI19" s="23" t="n"/>
      <c r="BJ19" s="23" t="n"/>
      <c r="BK19" s="23" t="n"/>
      <c r="BL19" s="23" t="n"/>
      <c r="BM19" s="23" t="n"/>
      <c r="BN19" s="23" t="n"/>
      <c r="BO19" s="23" t="n"/>
      <c r="BP19" s="23" t="n"/>
      <c r="BQ19" s="23" t="n"/>
      <c r="BR19" s="23" t="n"/>
      <c r="BS19" s="23" t="n"/>
      <c r="BT19" s="23" t="n"/>
      <c r="BU19" s="23" t="n"/>
      <c r="BV19" s="23" t="n"/>
      <c r="BW19" s="23" t="n"/>
      <c r="BX19" s="23" t="n"/>
      <c r="BY19" s="23" t="n"/>
      <c r="BZ19" s="23" t="n"/>
      <c r="CA19" s="23" t="n"/>
      <c r="CB19" s="23" t="n"/>
      <c r="CC19" s="23" t="n"/>
      <c r="CD19" s="23" t="n"/>
    </row>
    <row r="20">
      <c r="A20" s="19" t="inlineStr">
        <is>
          <t>cost_6</t>
        </is>
      </c>
      <c r="B20" s="22" t="inlineStr">
        <is>
          <t>Cost 6</t>
        </is>
      </c>
      <c r="C20" s="23" t="n"/>
      <c r="D20" s="23" t="n"/>
      <c r="E20" s="23" t="n"/>
      <c r="F20" s="23" t="n"/>
      <c r="G20" s="23" t="n"/>
      <c r="H20" s="23" t="n"/>
      <c r="I20" s="23" t="n"/>
      <c r="J20" s="23" t="n"/>
      <c r="K20" s="23" t="n"/>
      <c r="L20" s="23" t="n"/>
      <c r="M20" s="23" t="n"/>
      <c r="N20" s="23" t="n"/>
      <c r="O20" s="23" t="n"/>
      <c r="P20" s="23" t="n"/>
      <c r="Q20" s="23" t="n"/>
      <c r="R20" s="23" t="n"/>
      <c r="S20" s="23" t="n"/>
      <c r="T20" s="23" t="n"/>
      <c r="U20" s="23" t="n"/>
      <c r="V20" s="23" t="n"/>
      <c r="W20" s="23" t="n"/>
      <c r="X20" s="23" t="n"/>
      <c r="Y20" s="23" t="n"/>
      <c r="Z20" s="23" t="n"/>
      <c r="AA20" s="23" t="n"/>
      <c r="AB20" s="23" t="n"/>
      <c r="AC20" s="23" t="n"/>
      <c r="AD20" s="23" t="n"/>
      <c r="AE20" s="23" t="n"/>
      <c r="AF20" s="23" t="n"/>
      <c r="AG20" s="23" t="n"/>
      <c r="AH20" s="23" t="n"/>
      <c r="AI20" s="23" t="n"/>
      <c r="AJ20" s="23" t="n"/>
      <c r="AK20" s="23" t="n"/>
      <c r="AL20" s="23" t="n"/>
      <c r="AM20" s="23" t="n"/>
      <c r="AN20" s="23" t="n"/>
      <c r="AO20" s="23" t="n"/>
      <c r="AP20" s="23" t="n"/>
      <c r="AQ20" s="23" t="n"/>
      <c r="AR20" s="23" t="n"/>
      <c r="AS20" s="23" t="n"/>
      <c r="AT20" s="23" t="n"/>
      <c r="AU20" s="23" t="n"/>
      <c r="AV20" s="23" t="n"/>
      <c r="AW20" s="23" t="n"/>
      <c r="AX20" s="23" t="n"/>
      <c r="AY20" s="23" t="n"/>
      <c r="AZ20" s="23" t="n"/>
      <c r="BA20" s="23" t="n"/>
      <c r="BB20" s="23" t="n"/>
      <c r="BC20" s="23" t="n"/>
      <c r="BD20" s="23" t="n"/>
      <c r="BE20" s="23" t="n"/>
      <c r="BF20" s="23" t="n"/>
      <c r="BG20" s="23" t="n"/>
      <c r="BH20" s="23" t="n"/>
      <c r="BI20" s="23" t="n"/>
      <c r="BJ20" s="23" t="n"/>
      <c r="BK20" s="23" t="n"/>
      <c r="BL20" s="23" t="n"/>
      <c r="BM20" s="23" t="n"/>
      <c r="BN20" s="23" t="n"/>
      <c r="BO20" s="23" t="n"/>
      <c r="BP20" s="23" t="n"/>
      <c r="BQ20" s="23" t="n"/>
      <c r="BR20" s="23" t="n"/>
      <c r="BS20" s="23" t="n"/>
      <c r="BT20" s="23" t="n"/>
      <c r="BU20" s="23" t="n"/>
      <c r="BV20" s="23" t="n"/>
      <c r="BW20" s="23" t="n"/>
      <c r="BX20" s="23" t="n"/>
      <c r="BY20" s="23" t="n"/>
      <c r="BZ20" s="23" t="n"/>
      <c r="CA20" s="23" t="n"/>
      <c r="CB20" s="23" t="n"/>
      <c r="CC20" s="23" t="n"/>
      <c r="CD20" s="23" t="n"/>
    </row>
    <row r="21">
      <c r="A21" s="19" t="inlineStr">
        <is>
          <t>cost_7</t>
        </is>
      </c>
      <c r="B21" s="22" t="inlineStr">
        <is>
          <t>Cost 7</t>
        </is>
      </c>
      <c r="C21" s="23" t="n"/>
      <c r="D21" s="23" t="n"/>
      <c r="E21" s="23" t="n"/>
      <c r="F21" s="23" t="n"/>
      <c r="G21" s="23" t="n"/>
      <c r="H21" s="23" t="n"/>
      <c r="I21" s="23" t="n"/>
      <c r="J21" s="23" t="n"/>
      <c r="K21" s="23" t="n"/>
      <c r="L21" s="23" t="n"/>
      <c r="M21" s="23" t="n"/>
      <c r="N21" s="23" t="n"/>
      <c r="O21" s="23" t="n"/>
      <c r="P21" s="23" t="n"/>
      <c r="Q21" s="23" t="n"/>
      <c r="R21" s="23" t="n"/>
      <c r="S21" s="23" t="n"/>
      <c r="T21" s="23" t="n"/>
      <c r="U21" s="23" t="n"/>
      <c r="V21" s="23" t="n"/>
      <c r="W21" s="23" t="n"/>
      <c r="X21" s="23" t="n"/>
      <c r="Y21" s="23" t="n"/>
      <c r="Z21" s="23" t="n"/>
      <c r="AA21" s="23" t="n"/>
      <c r="AB21" s="23" t="n"/>
      <c r="AC21" s="23" t="n"/>
      <c r="AD21" s="23" t="n"/>
      <c r="AE21" s="23" t="n"/>
      <c r="AF21" s="23" t="n"/>
      <c r="AG21" s="23" t="n"/>
      <c r="AH21" s="23" t="n"/>
      <c r="AI21" s="23" t="n"/>
      <c r="AJ21" s="23" t="n"/>
      <c r="AK21" s="23" t="n"/>
      <c r="AL21" s="23" t="n"/>
      <c r="AM21" s="23" t="n"/>
      <c r="AN21" s="23" t="n"/>
      <c r="AO21" s="23" t="n"/>
      <c r="AP21" s="23" t="n"/>
      <c r="AQ21" s="23" t="n"/>
      <c r="AR21" s="23" t="n"/>
      <c r="AS21" s="23" t="n"/>
      <c r="AT21" s="23" t="n"/>
      <c r="AU21" s="23" t="n"/>
      <c r="AV21" s="23" t="n"/>
      <c r="AW21" s="23" t="n"/>
      <c r="AX21" s="23" t="n"/>
      <c r="AY21" s="23" t="n"/>
      <c r="AZ21" s="23" t="n"/>
      <c r="BA21" s="23" t="n"/>
      <c r="BB21" s="23" t="n"/>
      <c r="BC21" s="23" t="n"/>
      <c r="BD21" s="23" t="n"/>
      <c r="BE21" s="23" t="n"/>
      <c r="BF21" s="23" t="n"/>
      <c r="BG21" s="23" t="n"/>
      <c r="BH21" s="23" t="n"/>
      <c r="BI21" s="23" t="n"/>
      <c r="BJ21" s="23" t="n"/>
      <c r="BK21" s="23" t="n"/>
      <c r="BL21" s="23" t="n"/>
      <c r="BM21" s="23" t="n"/>
      <c r="BN21" s="23" t="n"/>
      <c r="BO21" s="23" t="n"/>
      <c r="BP21" s="23" t="n"/>
      <c r="BQ21" s="23" t="n"/>
      <c r="BR21" s="23" t="n"/>
      <c r="BS21" s="23" t="n"/>
      <c r="BT21" s="23" t="n"/>
      <c r="BU21" s="23" t="n"/>
      <c r="BV21" s="23" t="n"/>
      <c r="BW21" s="23" t="n"/>
      <c r="BX21" s="23" t="n"/>
      <c r="BY21" s="23" t="n"/>
      <c r="BZ21" s="23" t="n"/>
      <c r="CA21" s="23" t="n"/>
      <c r="CB21" s="23" t="n"/>
      <c r="CC21" s="23" t="n"/>
      <c r="CD21" s="23" t="n"/>
    </row>
    <row r="22">
      <c r="A22" s="19" t="inlineStr">
        <is>
          <t>cost_8</t>
        </is>
      </c>
      <c r="B22" s="22" t="inlineStr">
        <is>
          <t>Cost 8</t>
        </is>
      </c>
      <c r="C22" s="23" t="n"/>
      <c r="D22" s="23" t="n"/>
      <c r="E22" s="23" t="n"/>
      <c r="F22" s="23" t="n"/>
      <c r="G22" s="23" t="n"/>
      <c r="H22" s="23" t="n"/>
      <c r="I22" s="23" t="n"/>
      <c r="J22" s="23" t="n"/>
      <c r="K22" s="23" t="n"/>
      <c r="L22" s="23" t="n"/>
      <c r="M22" s="23" t="n"/>
      <c r="N22" s="23" t="n"/>
      <c r="O22" s="23" t="n"/>
      <c r="P22" s="23" t="n"/>
      <c r="Q22" s="23" t="n"/>
      <c r="R22" s="23" t="n"/>
      <c r="S22" s="23" t="n"/>
      <c r="T22" s="23" t="n"/>
      <c r="U22" s="23" t="n"/>
      <c r="V22" s="23" t="n"/>
      <c r="W22" s="23" t="n"/>
      <c r="X22" s="23" t="n"/>
      <c r="Y22" s="23" t="n"/>
      <c r="Z22" s="23" t="n"/>
      <c r="AA22" s="23" t="n"/>
      <c r="AB22" s="23" t="n"/>
      <c r="AC22" s="23" t="n"/>
      <c r="AD22" s="23" t="n"/>
      <c r="AE22" s="23" t="n"/>
      <c r="AF22" s="23" t="n"/>
      <c r="AG22" s="23" t="n"/>
      <c r="AH22" s="23" t="n"/>
      <c r="AI22" s="23" t="n"/>
      <c r="AJ22" s="23" t="n"/>
      <c r="AK22" s="23" t="n"/>
      <c r="AL22" s="23" t="n"/>
      <c r="AM22" s="23" t="n"/>
      <c r="AN22" s="23" t="n"/>
      <c r="AO22" s="23" t="n"/>
      <c r="AP22" s="23" t="n"/>
      <c r="AQ22" s="23" t="n"/>
      <c r="AR22" s="23" t="n"/>
      <c r="AS22" s="23" t="n"/>
      <c r="AT22" s="23" t="n"/>
      <c r="AU22" s="23" t="n"/>
      <c r="AV22" s="23" t="n"/>
      <c r="AW22" s="23" t="n"/>
      <c r="AX22" s="23" t="n"/>
      <c r="AY22" s="23" t="n"/>
      <c r="AZ22" s="23" t="n"/>
      <c r="BA22" s="23" t="n"/>
      <c r="BB22" s="23" t="n"/>
      <c r="BC22" s="23" t="n"/>
      <c r="BD22" s="23" t="n"/>
      <c r="BE22" s="23" t="n"/>
      <c r="BF22" s="23" t="n"/>
      <c r="BG22" s="23" t="n"/>
      <c r="BH22" s="23" t="n"/>
      <c r="BI22" s="23" t="n"/>
      <c r="BJ22" s="23" t="n"/>
      <c r="BK22" s="23" t="n"/>
      <c r="BL22" s="23" t="n"/>
      <c r="BM22" s="23" t="n"/>
      <c r="BN22" s="23" t="n"/>
      <c r="BO22" s="23" t="n"/>
      <c r="BP22" s="23" t="n"/>
      <c r="BQ22" s="23" t="n"/>
      <c r="BR22" s="23" t="n"/>
      <c r="BS22" s="23" t="n"/>
      <c r="BT22" s="23" t="n"/>
      <c r="BU22" s="23" t="n"/>
      <c r="BV22" s="23" t="n"/>
      <c r="BW22" s="23" t="n"/>
      <c r="BX22" s="23" t="n"/>
      <c r="BY22" s="23" t="n"/>
      <c r="BZ22" s="23" t="n"/>
      <c r="CA22" s="23" t="n"/>
      <c r="CB22" s="23" t="n"/>
      <c r="CC22" s="23" t="n"/>
      <c r="CD22" s="23" t="n"/>
    </row>
    <row r="23">
      <c r="A23" s="19" t="inlineStr">
        <is>
          <t>cost_9</t>
        </is>
      </c>
      <c r="B23" s="22" t="inlineStr">
        <is>
          <t>Cost 9</t>
        </is>
      </c>
      <c r="C23" s="23" t="n"/>
      <c r="D23" s="23" t="n"/>
      <c r="E23" s="23" t="n"/>
      <c r="F23" s="23" t="n"/>
      <c r="G23" s="23" t="n"/>
      <c r="H23" s="23" t="n"/>
      <c r="I23" s="23" t="n"/>
      <c r="J23" s="23" t="n"/>
      <c r="K23" s="23" t="n"/>
      <c r="L23" s="23" t="n"/>
      <c r="M23" s="23" t="n"/>
      <c r="N23" s="23" t="n"/>
      <c r="O23" s="23" t="n"/>
      <c r="P23" s="23" t="n"/>
      <c r="Q23" s="23" t="n"/>
      <c r="R23" s="23" t="n"/>
      <c r="S23" s="23" t="n"/>
      <c r="T23" s="23" t="n"/>
      <c r="U23" s="23" t="n"/>
      <c r="V23" s="23" t="n"/>
      <c r="W23" s="23" t="n"/>
      <c r="X23" s="23" t="n"/>
      <c r="Y23" s="23" t="n"/>
      <c r="Z23" s="23" t="n"/>
      <c r="AA23" s="23" t="n"/>
      <c r="AB23" s="23" t="n"/>
      <c r="AC23" s="23" t="n"/>
      <c r="AD23" s="23" t="n"/>
      <c r="AE23" s="23" t="n"/>
      <c r="AF23" s="23" t="n"/>
      <c r="AG23" s="23" t="n"/>
      <c r="AH23" s="23" t="n"/>
      <c r="AI23" s="23" t="n"/>
      <c r="AJ23" s="23" t="n"/>
      <c r="AK23" s="23" t="n"/>
      <c r="AL23" s="23" t="n"/>
      <c r="AM23" s="23" t="n"/>
      <c r="AN23" s="23" t="n"/>
      <c r="AO23" s="23" t="n"/>
      <c r="AP23" s="23" t="n"/>
      <c r="AQ23" s="23" t="n"/>
      <c r="AR23" s="23" t="n"/>
      <c r="AS23" s="23" t="n"/>
      <c r="AT23" s="23" t="n"/>
      <c r="AU23" s="23" t="n"/>
      <c r="AV23" s="23" t="n"/>
      <c r="AW23" s="23" t="n"/>
      <c r="AX23" s="23" t="n"/>
      <c r="AY23" s="23" t="n"/>
      <c r="AZ23" s="23" t="n"/>
      <c r="BA23" s="23" t="n"/>
      <c r="BB23" s="23" t="n"/>
      <c r="BC23" s="23" t="n"/>
      <c r="BD23" s="23" t="n"/>
      <c r="BE23" s="23" t="n"/>
      <c r="BF23" s="23" t="n"/>
      <c r="BG23" s="23" t="n"/>
      <c r="BH23" s="23" t="n"/>
      <c r="BI23" s="23" t="n"/>
      <c r="BJ23" s="23" t="n"/>
      <c r="BK23" s="23" t="n"/>
      <c r="BL23" s="23" t="n"/>
      <c r="BM23" s="23" t="n"/>
      <c r="BN23" s="23" t="n"/>
      <c r="BO23" s="23" t="n"/>
      <c r="BP23" s="23" t="n"/>
      <c r="BQ23" s="23" t="n"/>
      <c r="BR23" s="23" t="n"/>
      <c r="BS23" s="23" t="n"/>
      <c r="BT23" s="23" t="n"/>
      <c r="BU23" s="23" t="n"/>
      <c r="BV23" s="23" t="n"/>
      <c r="BW23" s="23" t="n"/>
      <c r="BX23" s="23" t="n"/>
      <c r="BY23" s="23" t="n"/>
      <c r="BZ23" s="23" t="n"/>
      <c r="CA23" s="23" t="n"/>
      <c r="CB23" s="23" t="n"/>
      <c r="CC23" s="23" t="n"/>
      <c r="CD23" s="23" t="n"/>
    </row>
    <row r="24">
      <c r="A24" s="19" t="inlineStr">
        <is>
          <t>cost_10</t>
        </is>
      </c>
      <c r="B24" s="22" t="inlineStr">
        <is>
          <t>Cost 10</t>
        </is>
      </c>
      <c r="C24" s="23" t="n"/>
      <c r="D24" s="23" t="n"/>
      <c r="E24" s="23" t="n"/>
      <c r="F24" s="23" t="n"/>
      <c r="G24" s="23" t="n"/>
      <c r="H24" s="23" t="n"/>
      <c r="I24" s="23" t="n"/>
      <c r="J24" s="23" t="n"/>
      <c r="K24" s="23" t="n"/>
      <c r="L24" s="23" t="n"/>
      <c r="M24" s="23" t="n"/>
      <c r="N24" s="23" t="n"/>
      <c r="O24" s="23" t="n"/>
      <c r="P24" s="23" t="n"/>
      <c r="Q24" s="23" t="n"/>
      <c r="R24" s="23" t="n"/>
      <c r="S24" s="23" t="n"/>
      <c r="T24" s="23" t="n"/>
      <c r="U24" s="23" t="n"/>
      <c r="V24" s="23" t="n"/>
      <c r="W24" s="23" t="n"/>
      <c r="X24" s="23" t="n"/>
      <c r="Y24" s="23" t="n"/>
      <c r="Z24" s="23" t="n"/>
      <c r="AA24" s="23" t="n"/>
      <c r="AB24" s="23" t="n"/>
      <c r="AC24" s="23" t="n"/>
      <c r="AD24" s="23" t="n"/>
      <c r="AE24" s="23" t="n"/>
      <c r="AF24" s="23" t="n"/>
      <c r="AG24" s="23" t="n"/>
      <c r="AH24" s="23" t="n"/>
      <c r="AI24" s="23" t="n"/>
      <c r="AJ24" s="23" t="n"/>
      <c r="AK24" s="23" t="n"/>
      <c r="AL24" s="23" t="n"/>
      <c r="AM24" s="23" t="n"/>
      <c r="AN24" s="23" t="n"/>
      <c r="AO24" s="23" t="n"/>
      <c r="AP24" s="23" t="n"/>
      <c r="AQ24" s="23" t="n"/>
      <c r="AR24" s="23" t="n"/>
      <c r="AS24" s="23" t="n"/>
      <c r="AT24" s="23" t="n"/>
      <c r="AU24" s="23" t="n"/>
      <c r="AV24" s="23" t="n"/>
      <c r="AW24" s="23" t="n"/>
      <c r="AX24" s="23" t="n"/>
      <c r="AY24" s="23" t="n"/>
      <c r="AZ24" s="23" t="n"/>
      <c r="BA24" s="23" t="n"/>
      <c r="BB24" s="23" t="n"/>
      <c r="BC24" s="23" t="n"/>
      <c r="BD24" s="23" t="n"/>
      <c r="BE24" s="23" t="n"/>
      <c r="BF24" s="23" t="n"/>
      <c r="BG24" s="23" t="n"/>
      <c r="BH24" s="23" t="n"/>
      <c r="BI24" s="23" t="n"/>
      <c r="BJ24" s="23" t="n"/>
      <c r="BK24" s="23" t="n"/>
      <c r="BL24" s="23" t="n"/>
      <c r="BM24" s="23" t="n"/>
      <c r="BN24" s="23" t="n"/>
      <c r="BO24" s="23" t="n"/>
      <c r="BP24" s="23" t="n"/>
      <c r="BQ24" s="23" t="n"/>
      <c r="BR24" s="23" t="n"/>
      <c r="BS24" s="23" t="n"/>
      <c r="BT24" s="23" t="n"/>
      <c r="BU24" s="23" t="n"/>
      <c r="BV24" s="23" t="n"/>
      <c r="BW24" s="23" t="n"/>
      <c r="BX24" s="23" t="n"/>
      <c r="BY24" s="23" t="n"/>
      <c r="BZ24" s="23" t="n"/>
      <c r="CA24" s="23" t="n"/>
      <c r="CB24" s="23" t="n"/>
      <c r="CC24" s="23" t="n"/>
      <c r="CD24" s="23" t="n"/>
    </row>
    <row r="25">
      <c r="A25" s="19" t="inlineStr">
        <is>
          <t>cost_11</t>
        </is>
      </c>
      <c r="B25" s="22" t="inlineStr">
        <is>
          <t>Cost 11</t>
        </is>
      </c>
      <c r="C25" s="23" t="n"/>
      <c r="D25" s="23" t="n"/>
      <c r="E25" s="23" t="n"/>
      <c r="F25" s="23" t="n"/>
      <c r="G25" s="23" t="n"/>
      <c r="H25" s="23" t="n"/>
      <c r="I25" s="23" t="n"/>
      <c r="J25" s="23" t="n"/>
      <c r="K25" s="23" t="n"/>
      <c r="L25" s="23" t="n"/>
      <c r="M25" s="23" t="n"/>
      <c r="N25" s="23" t="n"/>
      <c r="O25" s="23" t="n"/>
      <c r="P25" s="23" t="n"/>
      <c r="Q25" s="23" t="n"/>
      <c r="R25" s="23" t="n"/>
      <c r="S25" s="23" t="n"/>
      <c r="T25" s="23" t="n"/>
      <c r="U25" s="23" t="n"/>
      <c r="V25" s="23" t="n"/>
      <c r="W25" s="23" t="n"/>
      <c r="X25" s="23" t="n"/>
      <c r="Y25" s="23" t="n"/>
      <c r="Z25" s="23" t="n"/>
      <c r="AA25" s="23" t="n"/>
      <c r="AB25" s="23" t="n"/>
      <c r="AC25" s="23" t="n"/>
      <c r="AD25" s="23" t="n"/>
      <c r="AE25" s="23" t="n"/>
      <c r="AF25" s="23" t="n"/>
      <c r="AG25" s="23" t="n"/>
      <c r="AH25" s="23" t="n"/>
      <c r="AI25" s="23" t="n"/>
      <c r="AJ25" s="23" t="n"/>
      <c r="AK25" s="23" t="n"/>
      <c r="AL25" s="23" t="n"/>
      <c r="AM25" s="23" t="n"/>
      <c r="AN25" s="23" t="n"/>
      <c r="AO25" s="23" t="n"/>
      <c r="AP25" s="23" t="n"/>
      <c r="AQ25" s="23" t="n"/>
      <c r="AR25" s="23" t="n"/>
      <c r="AS25" s="23" t="n"/>
      <c r="AT25" s="23" t="n"/>
      <c r="AU25" s="23" t="n"/>
      <c r="AV25" s="23" t="n"/>
      <c r="AW25" s="23" t="n"/>
      <c r="AX25" s="23" t="n"/>
      <c r="AY25" s="23" t="n"/>
      <c r="AZ25" s="23" t="n"/>
      <c r="BA25" s="23" t="n"/>
      <c r="BB25" s="23" t="n"/>
      <c r="BC25" s="23" t="n"/>
      <c r="BD25" s="23" t="n"/>
      <c r="BE25" s="23" t="n"/>
      <c r="BF25" s="23" t="n"/>
      <c r="BG25" s="23" t="n"/>
      <c r="BH25" s="23" t="n"/>
      <c r="BI25" s="23" t="n"/>
      <c r="BJ25" s="23" t="n"/>
      <c r="BK25" s="23" t="n"/>
      <c r="BL25" s="23" t="n"/>
      <c r="BM25" s="23" t="n"/>
      <c r="BN25" s="23" t="n"/>
      <c r="BO25" s="23" t="n"/>
      <c r="BP25" s="23" t="n"/>
      <c r="BQ25" s="23" t="n"/>
      <c r="BR25" s="23" t="n"/>
      <c r="BS25" s="23" t="n"/>
      <c r="BT25" s="23" t="n"/>
      <c r="BU25" s="23" t="n"/>
      <c r="BV25" s="23" t="n"/>
      <c r="BW25" s="23" t="n"/>
      <c r="BX25" s="23" t="n"/>
      <c r="BY25" s="23" t="n"/>
      <c r="BZ25" s="23" t="n"/>
      <c r="CA25" s="23" t="n"/>
      <c r="CB25" s="23" t="n"/>
      <c r="CC25" s="23" t="n"/>
      <c r="CD25" s="23" t="n"/>
    </row>
    <row r="26">
      <c r="A26" s="19" t="inlineStr">
        <is>
          <t>cost_12</t>
        </is>
      </c>
      <c r="B26" s="22" t="inlineStr">
        <is>
          <t>Cost 12</t>
        </is>
      </c>
      <c r="C26" s="23" t="n"/>
      <c r="D26" s="23" t="n"/>
      <c r="E26" s="23" t="n"/>
      <c r="F26" s="23" t="n"/>
      <c r="G26" s="23" t="n"/>
      <c r="H26" s="23" t="n"/>
      <c r="I26" s="23" t="n"/>
      <c r="J26" s="23" t="n"/>
      <c r="K26" s="23" t="n"/>
      <c r="L26" s="23" t="n"/>
      <c r="M26" s="23" t="n"/>
      <c r="N26" s="23" t="n"/>
      <c r="O26" s="23" t="n"/>
      <c r="P26" s="23" t="n"/>
      <c r="Q26" s="23" t="n"/>
      <c r="R26" s="23" t="n"/>
      <c r="S26" s="23" t="n"/>
      <c r="T26" s="23" t="n"/>
      <c r="U26" s="23" t="n"/>
      <c r="V26" s="23" t="n"/>
      <c r="W26" s="23" t="n"/>
      <c r="X26" s="23" t="n"/>
      <c r="Y26" s="23" t="n"/>
      <c r="Z26" s="23" t="n"/>
      <c r="AA26" s="23" t="n"/>
      <c r="AB26" s="23" t="n"/>
      <c r="AC26" s="23" t="n"/>
      <c r="AD26" s="23" t="n"/>
      <c r="AE26" s="23" t="n"/>
      <c r="AF26" s="23" t="n"/>
      <c r="AG26" s="23" t="n"/>
      <c r="AH26" s="23" t="n"/>
      <c r="AI26" s="23" t="n"/>
      <c r="AJ26" s="23" t="n"/>
      <c r="AK26" s="23" t="n"/>
      <c r="AL26" s="23" t="n"/>
      <c r="AM26" s="23" t="n"/>
      <c r="AN26" s="23" t="n"/>
      <c r="AO26" s="23" t="n"/>
      <c r="AP26" s="23" t="n"/>
      <c r="AQ26" s="23" t="n"/>
      <c r="AR26" s="23" t="n"/>
      <c r="AS26" s="23" t="n"/>
      <c r="AT26" s="23" t="n"/>
      <c r="AU26" s="23" t="n"/>
      <c r="AV26" s="23" t="n"/>
      <c r="AW26" s="23" t="n"/>
      <c r="AX26" s="23" t="n"/>
      <c r="AY26" s="23" t="n"/>
      <c r="AZ26" s="23" t="n"/>
      <c r="BA26" s="23" t="n"/>
      <c r="BB26" s="23" t="n"/>
      <c r="BC26" s="23" t="n"/>
      <c r="BD26" s="23" t="n"/>
      <c r="BE26" s="23" t="n"/>
      <c r="BF26" s="23" t="n"/>
      <c r="BG26" s="23" t="n"/>
      <c r="BH26" s="23" t="n"/>
      <c r="BI26" s="23" t="n"/>
      <c r="BJ26" s="23" t="n"/>
      <c r="BK26" s="23" t="n"/>
      <c r="BL26" s="23" t="n"/>
      <c r="BM26" s="23" t="n"/>
      <c r="BN26" s="23" t="n"/>
      <c r="BO26" s="23" t="n"/>
      <c r="BP26" s="23" t="n"/>
      <c r="BQ26" s="23" t="n"/>
      <c r="BR26" s="23" t="n"/>
      <c r="BS26" s="23" t="n"/>
      <c r="BT26" s="23" t="n"/>
      <c r="BU26" s="23" t="n"/>
      <c r="BV26" s="23" t="n"/>
      <c r="BW26" s="23" t="n"/>
      <c r="BX26" s="23" t="n"/>
      <c r="BY26" s="23" t="n"/>
      <c r="BZ26" s="23" t="n"/>
      <c r="CA26" s="23" t="n"/>
      <c r="CB26" s="23" t="n"/>
      <c r="CC26" s="23" t="n"/>
      <c r="CD26" s="23" t="n"/>
    </row>
    <row r="27">
      <c r="A27" s="19" t="inlineStr">
        <is>
          <t>disallowed_costs</t>
        </is>
      </c>
      <c r="B27" s="22" t="inlineStr">
        <is>
          <t>Disallowed Costs</t>
        </is>
      </c>
      <c r="C27" s="23" t="n"/>
      <c r="D27" s="23" t="n"/>
      <c r="E27" s="23" t="n"/>
      <c r="F27" s="23" t="n"/>
      <c r="G27" s="23" t="n"/>
      <c r="H27" s="23" t="n"/>
      <c r="I27" s="23" t="n"/>
      <c r="J27" s="23" t="n"/>
      <c r="K27" s="23" t="n"/>
      <c r="L27" s="23" t="n"/>
      <c r="M27" s="23" t="n"/>
      <c r="N27" s="23" t="n"/>
      <c r="O27" s="23" t="n"/>
      <c r="P27" s="23" t="n"/>
      <c r="Q27" s="23" t="n"/>
      <c r="R27" s="23" t="n"/>
      <c r="S27" s="23" t="n"/>
      <c r="T27" s="23" t="n"/>
      <c r="U27" s="23" t="n"/>
      <c r="V27" s="23" t="n"/>
      <c r="W27" s="23" t="n"/>
      <c r="X27" s="23" t="n"/>
      <c r="Y27" s="23" t="n"/>
      <c r="Z27" s="23" t="n"/>
      <c r="AA27" s="23" t="n"/>
      <c r="AB27" s="23" t="n"/>
      <c r="AC27" s="23" t="n"/>
      <c r="AD27" s="23" t="n"/>
      <c r="AE27" s="23" t="n"/>
      <c r="AF27" s="23" t="n"/>
      <c r="AG27" s="23" t="n"/>
      <c r="AH27" s="23" t="n"/>
      <c r="AI27" s="23" t="n"/>
      <c r="AJ27" s="23" t="n"/>
      <c r="AK27" s="23" t="n"/>
      <c r="AL27" s="23" t="n"/>
      <c r="AM27" s="23" t="n"/>
      <c r="AN27" s="23" t="n"/>
      <c r="AO27" s="23" t="n"/>
      <c r="AP27" s="23" t="n"/>
      <c r="AQ27" s="23" t="n"/>
      <c r="AR27" s="23" t="n"/>
      <c r="AS27" s="23" t="n"/>
      <c r="AT27" s="23" t="n"/>
      <c r="AU27" s="23" t="n"/>
      <c r="AV27" s="23" t="n"/>
      <c r="AW27" s="23" t="n"/>
      <c r="AX27" s="23" t="n"/>
      <c r="AY27" s="23" t="n"/>
      <c r="AZ27" s="23" t="n"/>
      <c r="BA27" s="23" t="n"/>
      <c r="BB27" s="23" t="n"/>
      <c r="BC27" s="23" t="n"/>
      <c r="BD27" s="23" t="n"/>
      <c r="BE27" s="23" t="n"/>
      <c r="BF27" s="23" t="n"/>
      <c r="BG27" s="23" t="n"/>
      <c r="BH27" s="23" t="n"/>
      <c r="BI27" s="23" t="n"/>
      <c r="BJ27" s="23" t="n"/>
      <c r="BK27" s="23" t="n"/>
      <c r="BL27" s="23" t="n"/>
      <c r="BM27" s="23" t="n"/>
      <c r="BN27" s="23" t="n"/>
      <c r="BO27" s="23" t="n"/>
      <c r="BP27" s="23" t="n"/>
      <c r="BQ27" s="23" t="n"/>
      <c r="BR27" s="23" t="n"/>
      <c r="BS27" s="23" t="n"/>
      <c r="BT27" s="23" t="n"/>
      <c r="BU27" s="23" t="n"/>
      <c r="BV27" s="23" t="n"/>
      <c r="BW27" s="23" t="n"/>
      <c r="BX27" s="23" t="n"/>
      <c r="BY27" s="23" t="n"/>
      <c r="BZ27" s="23" t="n"/>
      <c r="CA27" s="23" t="n"/>
      <c r="CB27" s="23" t="n"/>
      <c r="CC27" s="23" t="n"/>
      <c r="CD27" s="23" t="n"/>
    </row>
    <row r="28">
      <c r="A28" s="19" t="inlineStr">
        <is>
          <t>exceptional_items</t>
        </is>
      </c>
      <c r="B28" s="22" t="inlineStr">
        <is>
          <t>Exceptional Items</t>
        </is>
      </c>
      <c r="C28" s="23" t="n"/>
      <c r="D28" s="23" t="n"/>
      <c r="E28" s="23" t="n"/>
      <c r="F28" s="23" t="n"/>
      <c r="G28" s="23" t="n"/>
      <c r="H28" s="23" t="n"/>
      <c r="I28" s="23" t="n"/>
      <c r="J28" s="23" t="n"/>
      <c r="K28" s="23" t="n"/>
      <c r="L28" s="23" t="n"/>
      <c r="M28" s="23" t="n"/>
      <c r="N28" s="23" t="n"/>
      <c r="O28" s="23" t="n"/>
      <c r="P28" s="23" t="n"/>
      <c r="Q28" s="23" t="n"/>
      <c r="R28" s="23" t="n"/>
      <c r="S28" s="23" t="n"/>
      <c r="T28" s="23" t="n"/>
      <c r="U28" s="23" t="n"/>
      <c r="V28" s="23" t="n"/>
      <c r="W28" s="23" t="n"/>
      <c r="X28" s="23" t="n"/>
      <c r="Y28" s="23" t="n"/>
      <c r="Z28" s="23" t="n"/>
      <c r="AA28" s="23" t="n"/>
      <c r="AB28" s="23" t="n"/>
      <c r="AC28" s="23" t="n"/>
      <c r="AD28" s="23" t="n"/>
      <c r="AE28" s="23" t="n"/>
      <c r="AF28" s="23" t="n"/>
      <c r="AG28" s="23" t="n"/>
      <c r="AH28" s="23" t="n"/>
      <c r="AI28" s="23" t="n"/>
      <c r="AJ28" s="23" t="n"/>
      <c r="AK28" s="23" t="n"/>
      <c r="AL28" s="23" t="n"/>
      <c r="AM28" s="23" t="n"/>
      <c r="AN28" s="23" t="n"/>
      <c r="AO28" s="23" t="n"/>
      <c r="AP28" s="23" t="n"/>
      <c r="AQ28" s="23" t="n"/>
      <c r="AR28" s="23" t="n"/>
      <c r="AS28" s="23" t="n"/>
      <c r="AT28" s="23" t="n"/>
      <c r="AU28" s="23" t="n"/>
      <c r="AV28" s="23" t="n"/>
      <c r="AW28" s="23" t="n"/>
      <c r="AX28" s="23" t="n"/>
      <c r="AY28" s="23" t="n"/>
      <c r="AZ28" s="23" t="n"/>
      <c r="BA28" s="23" t="n"/>
      <c r="BB28" s="23" t="n"/>
      <c r="BC28" s="23" t="n"/>
      <c r="BD28" s="23" t="n"/>
      <c r="BE28" s="23" t="n"/>
      <c r="BF28" s="23" t="n"/>
      <c r="BG28" s="23" t="n"/>
      <c r="BH28" s="23" t="n"/>
      <c r="BI28" s="23" t="n"/>
      <c r="BJ28" s="23" t="n"/>
      <c r="BK28" s="23" t="n"/>
      <c r="BL28" s="23" t="n"/>
      <c r="BM28" s="23" t="n"/>
      <c r="BN28" s="23" t="n"/>
      <c r="BO28" s="23" t="n"/>
      <c r="BP28" s="23" t="n"/>
      <c r="BQ28" s="23" t="n"/>
      <c r="BR28" s="23" t="n"/>
      <c r="BS28" s="23" t="n"/>
      <c r="BT28" s="23" t="n"/>
      <c r="BU28" s="23" t="n"/>
      <c r="BV28" s="23" t="n"/>
      <c r="BW28" s="23" t="n"/>
      <c r="BX28" s="23" t="n"/>
      <c r="BY28" s="23" t="n"/>
      <c r="BZ28" s="23" t="n"/>
      <c r="CA28" s="23" t="n"/>
      <c r="CB28" s="23" t="n"/>
      <c r="CC28" s="23" t="n"/>
      <c r="CD28" s="23" t="n"/>
    </row>
    <row r="29">
      <c r="A29" s="19" t="inlineStr">
        <is>
          <t>ebitda</t>
        </is>
      </c>
      <c r="B29" s="20" t="inlineStr">
        <is>
          <t>EBITDA</t>
        </is>
      </c>
      <c r="C29" s="21" t="n">
        <v>12100000</v>
      </c>
      <c r="D29" s="21" t="n">
        <v>13500000</v>
      </c>
      <c r="E29" s="21" t="n">
        <v>13400000</v>
      </c>
      <c r="F29" s="21" t="n">
        <v>13200000</v>
      </c>
      <c r="G29" s="21" t="n">
        <v>13000000</v>
      </c>
      <c r="H29" s="21" t="n"/>
      <c r="I29" s="21" t="n"/>
      <c r="J29" s="21" t="n"/>
      <c r="K29" s="21" t="n"/>
      <c r="L29" s="21" t="n"/>
      <c r="M29" s="21" t="n"/>
      <c r="N29" s="21" t="n"/>
      <c r="O29" s="21" t="n"/>
      <c r="P29" s="21" t="n"/>
      <c r="Q29" s="21" t="n"/>
      <c r="R29" s="21" t="n"/>
      <c r="S29" s="21" t="n"/>
      <c r="T29" s="21" t="n"/>
      <c r="U29" s="21" t="n"/>
      <c r="V29" s="21" t="n"/>
      <c r="W29" s="21" t="n"/>
      <c r="X29" s="21" t="n"/>
      <c r="Y29" s="21" t="n"/>
      <c r="Z29" s="21" t="n"/>
      <c r="AA29" s="21" t="n"/>
      <c r="AB29" s="21" t="n"/>
      <c r="AC29" s="21" t="n"/>
      <c r="AD29" s="21" t="n"/>
      <c r="AE29" s="21" t="n"/>
      <c r="AF29" s="21" t="n"/>
      <c r="AG29" s="21" t="n"/>
      <c r="AH29" s="21" t="n"/>
      <c r="AI29" s="21" t="n"/>
      <c r="AJ29" s="21" t="n"/>
      <c r="AK29" s="21" t="n"/>
      <c r="AL29" s="21" t="n"/>
      <c r="AM29" s="21" t="n"/>
      <c r="AN29" s="21" t="n"/>
      <c r="AO29" s="21" t="n"/>
      <c r="AP29" s="21" t="n"/>
      <c r="AQ29" s="21" t="n"/>
      <c r="AR29" s="21" t="n"/>
      <c r="AS29" s="21" t="n"/>
      <c r="AT29" s="21" t="n"/>
      <c r="AU29" s="21" t="n"/>
      <c r="AV29" s="21" t="n"/>
      <c r="AW29" s="21" t="n"/>
      <c r="AX29" s="21" t="n"/>
      <c r="AY29" s="21" t="n"/>
      <c r="AZ29" s="21" t="n"/>
      <c r="BA29" s="21" t="n"/>
      <c r="BB29" s="21" t="n"/>
      <c r="BC29" s="21" t="n"/>
      <c r="BD29" s="21" t="n"/>
      <c r="BE29" s="21" t="n"/>
      <c r="BF29" s="21" t="n"/>
      <c r="BG29" s="21" t="n"/>
      <c r="BH29" s="21" t="n"/>
      <c r="BI29" s="21" t="n"/>
      <c r="BJ29" s="21" t="n"/>
      <c r="BK29" s="21" t="n"/>
      <c r="BL29" s="21" t="n"/>
      <c r="BM29" s="21" t="n"/>
      <c r="BN29" s="21" t="n"/>
      <c r="BO29" s="21" t="n"/>
      <c r="BP29" s="21" t="n"/>
      <c r="BQ29" s="21" t="n"/>
      <c r="BR29" s="21" t="n"/>
      <c r="BS29" s="21" t="n"/>
      <c r="BT29" s="21" t="n"/>
      <c r="BU29" s="21" t="n"/>
      <c r="BV29" s="21" t="n"/>
      <c r="BW29" s="21" t="n"/>
      <c r="BX29" s="21" t="n"/>
      <c r="BY29" s="21" t="n"/>
      <c r="BZ29" s="21" t="n"/>
      <c r="CA29" s="21" t="n"/>
      <c r="CB29" s="21" t="n"/>
      <c r="CC29" s="21" t="n"/>
      <c r="CD29" s="21" t="n"/>
    </row>
    <row r="30">
      <c r="A30" s="17" t="inlineStr"/>
      <c r="B30" s="18" t="inlineStr">
        <is>
          <t>CAPITAL EXPENDITURE</t>
        </is>
      </c>
      <c r="C30" s="17" t="n"/>
      <c r="D30" s="17" t="n"/>
      <c r="E30" s="17" t="n"/>
      <c r="F30" s="17" t="n"/>
      <c r="G30" s="17" t="n"/>
      <c r="H30" s="17" t="n"/>
      <c r="I30" s="17" t="n"/>
      <c r="J30" s="17" t="n"/>
      <c r="K30" s="17" t="n"/>
      <c r="L30" s="17" t="n"/>
      <c r="M30" s="17" t="n"/>
      <c r="N30" s="17" t="n"/>
      <c r="O30" s="17" t="n"/>
      <c r="P30" s="17" t="n"/>
      <c r="Q30" s="17" t="n"/>
      <c r="R30" s="17" t="n"/>
      <c r="S30" s="17" t="n"/>
      <c r="T30" s="17" t="n"/>
      <c r="U30" s="17" t="n"/>
      <c r="V30" s="17" t="n"/>
      <c r="W30" s="17" t="n"/>
      <c r="X30" s="17" t="n"/>
      <c r="Y30" s="17" t="n"/>
      <c r="Z30" s="17" t="n"/>
      <c r="AA30" s="17" t="n"/>
      <c r="AB30" s="17" t="n"/>
      <c r="AC30" s="17" t="n"/>
      <c r="AD30" s="17" t="n"/>
      <c r="AE30" s="17" t="n"/>
      <c r="AF30" s="17" t="n"/>
      <c r="AG30" s="17" t="n"/>
      <c r="AH30" s="17" t="n"/>
      <c r="AI30" s="17" t="n"/>
      <c r="AJ30" s="17" t="n"/>
      <c r="AK30" s="17" t="n"/>
      <c r="AL30" s="17" t="n"/>
      <c r="AM30" s="17" t="n"/>
      <c r="AN30" s="17" t="n"/>
      <c r="AO30" s="17" t="n"/>
      <c r="AP30" s="17" t="n"/>
      <c r="AQ30" s="17" t="n"/>
      <c r="AR30" s="17" t="n"/>
      <c r="AS30" s="17" t="n"/>
      <c r="AT30" s="17" t="n"/>
      <c r="AU30" s="17" t="n"/>
      <c r="AV30" s="17" t="n"/>
      <c r="AW30" s="17" t="n"/>
      <c r="AX30" s="17" t="n"/>
      <c r="AY30" s="17" t="n"/>
      <c r="AZ30" s="17" t="n"/>
      <c r="BA30" s="17" t="n"/>
      <c r="BB30" s="17" t="n"/>
      <c r="BC30" s="17" t="n"/>
      <c r="BD30" s="17" t="n"/>
      <c r="BE30" s="17" t="n"/>
      <c r="BF30" s="17" t="n"/>
      <c r="BG30" s="17" t="n"/>
      <c r="BH30" s="17" t="n"/>
      <c r="BI30" s="17" t="n"/>
      <c r="BJ30" s="17" t="n"/>
      <c r="BK30" s="17" t="n"/>
      <c r="BL30" s="17" t="n"/>
      <c r="BM30" s="17" t="n"/>
      <c r="BN30" s="17" t="n"/>
      <c r="BO30" s="17" t="n"/>
      <c r="BP30" s="17" t="n"/>
      <c r="BQ30" s="17" t="n"/>
      <c r="BR30" s="17" t="n"/>
      <c r="BS30" s="17" t="n"/>
      <c r="BT30" s="17" t="n"/>
      <c r="BU30" s="17" t="n"/>
      <c r="BV30" s="17" t="n"/>
      <c r="BW30" s="17" t="n"/>
      <c r="BX30" s="17" t="n"/>
      <c r="BY30" s="17" t="n"/>
      <c r="BZ30" s="17" t="n"/>
      <c r="CA30" s="17" t="n"/>
      <c r="CB30" s="17" t="n"/>
      <c r="CC30" s="17" t="n"/>
      <c r="CD30" s="17" t="n"/>
    </row>
    <row r="31">
      <c r="A31" s="19" t="inlineStr">
        <is>
          <t>growth_capex</t>
        </is>
      </c>
      <c r="B31" s="20" t="inlineStr">
        <is>
          <t>Growth Capex</t>
        </is>
      </c>
      <c r="C31" s="21" t="n"/>
      <c r="D31" s="21" t="n"/>
      <c r="E31" s="21" t="n"/>
      <c r="F31" s="21" t="n"/>
      <c r="G31" s="21" t="n"/>
      <c r="H31" s="21" t="n"/>
      <c r="I31" s="21" t="n"/>
      <c r="J31" s="21" t="n"/>
      <c r="K31" s="21" t="n"/>
      <c r="L31" s="21" t="n"/>
      <c r="M31" s="21" t="n"/>
      <c r="N31" s="21" t="n"/>
      <c r="O31" s="21" t="n"/>
      <c r="P31" s="21" t="n"/>
      <c r="Q31" s="21" t="n"/>
      <c r="R31" s="21" t="n"/>
      <c r="S31" s="21" t="n"/>
      <c r="T31" s="21" t="n"/>
      <c r="U31" s="21" t="n"/>
      <c r="V31" s="21" t="n"/>
      <c r="W31" s="21" t="n"/>
      <c r="X31" s="21" t="n"/>
      <c r="Y31" s="21" t="n"/>
      <c r="Z31" s="21" t="n"/>
      <c r="AA31" s="21" t="n"/>
      <c r="AB31" s="21" t="n"/>
      <c r="AC31" s="21" t="n"/>
      <c r="AD31" s="21" t="n"/>
      <c r="AE31" s="21" t="n"/>
      <c r="AF31" s="21" t="n"/>
      <c r="AG31" s="21" t="n"/>
      <c r="AH31" s="21" t="n"/>
      <c r="AI31" s="21" t="n"/>
      <c r="AJ31" s="21" t="n"/>
      <c r="AK31" s="21" t="n"/>
      <c r="AL31" s="21" t="n"/>
      <c r="AM31" s="21" t="n"/>
      <c r="AN31" s="21" t="n"/>
      <c r="AO31" s="21" t="n"/>
      <c r="AP31" s="21" t="n"/>
      <c r="AQ31" s="21" t="n"/>
      <c r="AR31" s="21" t="n"/>
      <c r="AS31" s="21" t="n"/>
      <c r="AT31" s="21" t="n"/>
      <c r="AU31" s="21" t="n"/>
      <c r="AV31" s="21" t="n"/>
      <c r="AW31" s="21" t="n"/>
      <c r="AX31" s="21" t="n"/>
      <c r="AY31" s="21" t="n"/>
      <c r="AZ31" s="21" t="n"/>
      <c r="BA31" s="21" t="n"/>
      <c r="BB31" s="21" t="n"/>
      <c r="BC31" s="21" t="n"/>
      <c r="BD31" s="21" t="n"/>
      <c r="BE31" s="21" t="n"/>
      <c r="BF31" s="21" t="n"/>
      <c r="BG31" s="21" t="n"/>
      <c r="BH31" s="21" t="n"/>
      <c r="BI31" s="21" t="n"/>
      <c r="BJ31" s="21" t="n"/>
      <c r="BK31" s="21" t="n"/>
      <c r="BL31" s="21" t="n"/>
      <c r="BM31" s="21" t="n"/>
      <c r="BN31" s="21" t="n"/>
      <c r="BO31" s="21" t="n"/>
      <c r="BP31" s="21" t="n"/>
      <c r="BQ31" s="21" t="n"/>
      <c r="BR31" s="21" t="n"/>
      <c r="BS31" s="21" t="n"/>
      <c r="BT31" s="21" t="n"/>
      <c r="BU31" s="21" t="n"/>
      <c r="BV31" s="21" t="n"/>
      <c r="BW31" s="21" t="n"/>
      <c r="BX31" s="21" t="n"/>
      <c r="BY31" s="21" t="n"/>
      <c r="BZ31" s="21" t="n"/>
      <c r="CA31" s="21" t="n"/>
      <c r="CB31" s="21" t="n"/>
      <c r="CC31" s="21" t="n"/>
      <c r="CD31" s="21" t="n"/>
    </row>
    <row r="32">
      <c r="A32" s="19" t="inlineStr">
        <is>
          <t>growth_capex_1</t>
        </is>
      </c>
      <c r="B32" s="22" t="inlineStr">
        <is>
          <t>Growth Capex 1</t>
        </is>
      </c>
      <c r="C32" s="23" t="n"/>
      <c r="D32" s="23" t="n"/>
      <c r="E32" s="23" t="n"/>
      <c r="F32" s="23" t="n"/>
      <c r="G32" s="23" t="n"/>
      <c r="H32" s="23" t="n"/>
      <c r="I32" s="23" t="n"/>
      <c r="J32" s="23" t="n"/>
      <c r="K32" s="23" t="n"/>
      <c r="L32" s="23" t="n"/>
      <c r="M32" s="23" t="n"/>
      <c r="N32" s="23" t="n"/>
      <c r="O32" s="23" t="n"/>
      <c r="P32" s="23" t="n"/>
      <c r="Q32" s="23" t="n"/>
      <c r="R32" s="23" t="n"/>
      <c r="S32" s="23" t="n"/>
      <c r="T32" s="23" t="n"/>
      <c r="U32" s="23" t="n"/>
      <c r="V32" s="23" t="n"/>
      <c r="W32" s="23" t="n"/>
      <c r="X32" s="23" t="n"/>
      <c r="Y32" s="23" t="n"/>
      <c r="Z32" s="23" t="n"/>
      <c r="AA32" s="23" t="n"/>
      <c r="AB32" s="23" t="n"/>
      <c r="AC32" s="23" t="n"/>
      <c r="AD32" s="23" t="n"/>
      <c r="AE32" s="23" t="n"/>
      <c r="AF32" s="23" t="n"/>
      <c r="AG32" s="23" t="n"/>
      <c r="AH32" s="23" t="n"/>
      <c r="AI32" s="23" t="n"/>
      <c r="AJ32" s="23" t="n"/>
      <c r="AK32" s="23" t="n"/>
      <c r="AL32" s="23" t="n"/>
      <c r="AM32" s="23" t="n"/>
      <c r="AN32" s="23" t="n"/>
      <c r="AO32" s="23" t="n"/>
      <c r="AP32" s="23" t="n"/>
      <c r="AQ32" s="23" t="n"/>
      <c r="AR32" s="23" t="n"/>
      <c r="AS32" s="23" t="n"/>
      <c r="AT32" s="23" t="n"/>
      <c r="AU32" s="23" t="n"/>
      <c r="AV32" s="23" t="n"/>
      <c r="AW32" s="23" t="n"/>
      <c r="AX32" s="23" t="n"/>
      <c r="AY32" s="23" t="n"/>
      <c r="AZ32" s="23" t="n"/>
      <c r="BA32" s="23" t="n"/>
      <c r="BB32" s="23" t="n"/>
      <c r="BC32" s="23" t="n"/>
      <c r="BD32" s="23" t="n"/>
      <c r="BE32" s="23" t="n"/>
      <c r="BF32" s="23" t="n"/>
      <c r="BG32" s="23" t="n"/>
      <c r="BH32" s="23" t="n"/>
      <c r="BI32" s="23" t="n"/>
      <c r="BJ32" s="23" t="n"/>
      <c r="BK32" s="23" t="n"/>
      <c r="BL32" s="23" t="n"/>
      <c r="BM32" s="23" t="n"/>
      <c r="BN32" s="23" t="n"/>
      <c r="BO32" s="23" t="n"/>
      <c r="BP32" s="23" t="n"/>
      <c r="BQ32" s="23" t="n"/>
      <c r="BR32" s="23" t="n"/>
      <c r="BS32" s="23" t="n"/>
      <c r="BT32" s="23" t="n"/>
      <c r="BU32" s="23" t="n"/>
      <c r="BV32" s="23" t="n"/>
      <c r="BW32" s="23" t="n"/>
      <c r="BX32" s="23" t="n"/>
      <c r="BY32" s="23" t="n"/>
      <c r="BZ32" s="23" t="n"/>
      <c r="CA32" s="23" t="n"/>
      <c r="CB32" s="23" t="n"/>
      <c r="CC32" s="23" t="n"/>
      <c r="CD32" s="23" t="n"/>
    </row>
    <row r="33">
      <c r="A33" s="19" t="inlineStr">
        <is>
          <t>growth_capex_2</t>
        </is>
      </c>
      <c r="B33" s="22" t="inlineStr">
        <is>
          <t>Growth Capex 2</t>
        </is>
      </c>
      <c r="C33" s="23" t="n"/>
      <c r="D33" s="23" t="n"/>
      <c r="E33" s="23" t="n"/>
      <c r="F33" s="23" t="n"/>
      <c r="G33" s="23" t="n"/>
      <c r="H33" s="23" t="n"/>
      <c r="I33" s="23" t="n"/>
      <c r="J33" s="23" t="n"/>
      <c r="K33" s="23" t="n"/>
      <c r="L33" s="23" t="n"/>
      <c r="M33" s="23" t="n"/>
      <c r="N33" s="23" t="n"/>
      <c r="O33" s="23" t="n"/>
      <c r="P33" s="23" t="n"/>
      <c r="Q33" s="23" t="n"/>
      <c r="R33" s="23" t="n"/>
      <c r="S33" s="23" t="n"/>
      <c r="T33" s="23" t="n"/>
      <c r="U33" s="23" t="n"/>
      <c r="V33" s="23" t="n"/>
      <c r="W33" s="23" t="n"/>
      <c r="X33" s="23" t="n"/>
      <c r="Y33" s="23" t="n"/>
      <c r="Z33" s="23" t="n"/>
      <c r="AA33" s="23" t="n"/>
      <c r="AB33" s="23" t="n"/>
      <c r="AC33" s="23" t="n"/>
      <c r="AD33" s="23" t="n"/>
      <c r="AE33" s="23" t="n"/>
      <c r="AF33" s="23" t="n"/>
      <c r="AG33" s="23" t="n"/>
      <c r="AH33" s="23" t="n"/>
      <c r="AI33" s="23" t="n"/>
      <c r="AJ33" s="23" t="n"/>
      <c r="AK33" s="23" t="n"/>
      <c r="AL33" s="23" t="n"/>
      <c r="AM33" s="23" t="n"/>
      <c r="AN33" s="23" t="n"/>
      <c r="AO33" s="23" t="n"/>
      <c r="AP33" s="23" t="n"/>
      <c r="AQ33" s="23" t="n"/>
      <c r="AR33" s="23" t="n"/>
      <c r="AS33" s="23" t="n"/>
      <c r="AT33" s="23" t="n"/>
      <c r="AU33" s="23" t="n"/>
      <c r="AV33" s="23" t="n"/>
      <c r="AW33" s="23" t="n"/>
      <c r="AX33" s="23" t="n"/>
      <c r="AY33" s="23" t="n"/>
      <c r="AZ33" s="23" t="n"/>
      <c r="BA33" s="23" t="n"/>
      <c r="BB33" s="23" t="n"/>
      <c r="BC33" s="23" t="n"/>
      <c r="BD33" s="23" t="n"/>
      <c r="BE33" s="23" t="n"/>
      <c r="BF33" s="23" t="n"/>
      <c r="BG33" s="23" t="n"/>
      <c r="BH33" s="23" t="n"/>
      <c r="BI33" s="23" t="n"/>
      <c r="BJ33" s="23" t="n"/>
      <c r="BK33" s="23" t="n"/>
      <c r="BL33" s="23" t="n"/>
      <c r="BM33" s="23" t="n"/>
      <c r="BN33" s="23" t="n"/>
      <c r="BO33" s="23" t="n"/>
      <c r="BP33" s="23" t="n"/>
      <c r="BQ33" s="23" t="n"/>
      <c r="BR33" s="23" t="n"/>
      <c r="BS33" s="23" t="n"/>
      <c r="BT33" s="23" t="n"/>
      <c r="BU33" s="23" t="n"/>
      <c r="BV33" s="23" t="n"/>
      <c r="BW33" s="23" t="n"/>
      <c r="BX33" s="23" t="n"/>
      <c r="BY33" s="23" t="n"/>
      <c r="BZ33" s="23" t="n"/>
      <c r="CA33" s="23" t="n"/>
      <c r="CB33" s="23" t="n"/>
      <c r="CC33" s="23" t="n"/>
      <c r="CD33" s="23" t="n"/>
    </row>
    <row r="34">
      <c r="A34" s="19" t="inlineStr">
        <is>
          <t>growth_capex_3</t>
        </is>
      </c>
      <c r="B34" s="22" t="inlineStr">
        <is>
          <t>Growth Capex 3</t>
        </is>
      </c>
      <c r="C34" s="23" t="n"/>
      <c r="D34" s="23" t="n"/>
      <c r="E34" s="23" t="n"/>
      <c r="F34" s="23" t="n"/>
      <c r="G34" s="23" t="n"/>
      <c r="H34" s="23" t="n"/>
      <c r="I34" s="23" t="n"/>
      <c r="J34" s="23" t="n"/>
      <c r="K34" s="23" t="n"/>
      <c r="L34" s="23" t="n"/>
      <c r="M34" s="23" t="n"/>
      <c r="N34" s="23" t="n"/>
      <c r="O34" s="23" t="n"/>
      <c r="P34" s="23" t="n"/>
      <c r="Q34" s="23" t="n"/>
      <c r="R34" s="23" t="n"/>
      <c r="S34" s="23" t="n"/>
      <c r="T34" s="23" t="n"/>
      <c r="U34" s="23" t="n"/>
      <c r="V34" s="23" t="n"/>
      <c r="W34" s="23" t="n"/>
      <c r="X34" s="23" t="n"/>
      <c r="Y34" s="23" t="n"/>
      <c r="Z34" s="23" t="n"/>
      <c r="AA34" s="23" t="n"/>
      <c r="AB34" s="23" t="n"/>
      <c r="AC34" s="23" t="n"/>
      <c r="AD34" s="23" t="n"/>
      <c r="AE34" s="23" t="n"/>
      <c r="AF34" s="23" t="n"/>
      <c r="AG34" s="23" t="n"/>
      <c r="AH34" s="23" t="n"/>
      <c r="AI34" s="23" t="n"/>
      <c r="AJ34" s="23" t="n"/>
      <c r="AK34" s="23" t="n"/>
      <c r="AL34" s="23" t="n"/>
      <c r="AM34" s="23" t="n"/>
      <c r="AN34" s="23" t="n"/>
      <c r="AO34" s="23" t="n"/>
      <c r="AP34" s="23" t="n"/>
      <c r="AQ34" s="23" t="n"/>
      <c r="AR34" s="23" t="n"/>
      <c r="AS34" s="23" t="n"/>
      <c r="AT34" s="23" t="n"/>
      <c r="AU34" s="23" t="n"/>
      <c r="AV34" s="23" t="n"/>
      <c r="AW34" s="23" t="n"/>
      <c r="AX34" s="23" t="n"/>
      <c r="AY34" s="23" t="n"/>
      <c r="AZ34" s="23" t="n"/>
      <c r="BA34" s="23" t="n"/>
      <c r="BB34" s="23" t="n"/>
      <c r="BC34" s="23" t="n"/>
      <c r="BD34" s="23" t="n"/>
      <c r="BE34" s="23" t="n"/>
      <c r="BF34" s="23" t="n"/>
      <c r="BG34" s="23" t="n"/>
      <c r="BH34" s="23" t="n"/>
      <c r="BI34" s="23" t="n"/>
      <c r="BJ34" s="23" t="n"/>
      <c r="BK34" s="23" t="n"/>
      <c r="BL34" s="23" t="n"/>
      <c r="BM34" s="23" t="n"/>
      <c r="BN34" s="23" t="n"/>
      <c r="BO34" s="23" t="n"/>
      <c r="BP34" s="23" t="n"/>
      <c r="BQ34" s="23" t="n"/>
      <c r="BR34" s="23" t="n"/>
      <c r="BS34" s="23" t="n"/>
      <c r="BT34" s="23" t="n"/>
      <c r="BU34" s="23" t="n"/>
      <c r="BV34" s="23" t="n"/>
      <c r="BW34" s="23" t="n"/>
      <c r="BX34" s="23" t="n"/>
      <c r="BY34" s="23" t="n"/>
      <c r="BZ34" s="23" t="n"/>
      <c r="CA34" s="23" t="n"/>
      <c r="CB34" s="23" t="n"/>
      <c r="CC34" s="23" t="n"/>
      <c r="CD34" s="23" t="n"/>
    </row>
    <row r="35">
      <c r="A35" s="19" t="inlineStr">
        <is>
          <t>growth_capex_4</t>
        </is>
      </c>
      <c r="B35" s="22" t="inlineStr">
        <is>
          <t>Growth Capex 4</t>
        </is>
      </c>
      <c r="C35" s="23" t="n"/>
      <c r="D35" s="23" t="n"/>
      <c r="E35" s="23" t="n"/>
      <c r="F35" s="23" t="n"/>
      <c r="G35" s="23" t="n"/>
      <c r="H35" s="23" t="n"/>
      <c r="I35" s="23" t="n"/>
      <c r="J35" s="23" t="n"/>
      <c r="K35" s="23" t="n"/>
      <c r="L35" s="23" t="n"/>
      <c r="M35" s="23" t="n"/>
      <c r="N35" s="23" t="n"/>
      <c r="O35" s="23" t="n"/>
      <c r="P35" s="23" t="n"/>
      <c r="Q35" s="23" t="n"/>
      <c r="R35" s="23" t="n"/>
      <c r="S35" s="23" t="n"/>
      <c r="T35" s="23" t="n"/>
      <c r="U35" s="23" t="n"/>
      <c r="V35" s="23" t="n"/>
      <c r="W35" s="23" t="n"/>
      <c r="X35" s="23" t="n"/>
      <c r="Y35" s="23" t="n"/>
      <c r="Z35" s="23" t="n"/>
      <c r="AA35" s="23" t="n"/>
      <c r="AB35" s="23" t="n"/>
      <c r="AC35" s="23" t="n"/>
      <c r="AD35" s="23" t="n"/>
      <c r="AE35" s="23" t="n"/>
      <c r="AF35" s="23" t="n"/>
      <c r="AG35" s="23" t="n"/>
      <c r="AH35" s="23" t="n"/>
      <c r="AI35" s="23" t="n"/>
      <c r="AJ35" s="23" t="n"/>
      <c r="AK35" s="23" t="n"/>
      <c r="AL35" s="23" t="n"/>
      <c r="AM35" s="23" t="n"/>
      <c r="AN35" s="23" t="n"/>
      <c r="AO35" s="23" t="n"/>
      <c r="AP35" s="23" t="n"/>
      <c r="AQ35" s="23" t="n"/>
      <c r="AR35" s="23" t="n"/>
      <c r="AS35" s="23" t="n"/>
      <c r="AT35" s="23" t="n"/>
      <c r="AU35" s="23" t="n"/>
      <c r="AV35" s="23" t="n"/>
      <c r="AW35" s="23" t="n"/>
      <c r="AX35" s="23" t="n"/>
      <c r="AY35" s="23" t="n"/>
      <c r="AZ35" s="23" t="n"/>
      <c r="BA35" s="23" t="n"/>
      <c r="BB35" s="23" t="n"/>
      <c r="BC35" s="23" t="n"/>
      <c r="BD35" s="23" t="n"/>
      <c r="BE35" s="23" t="n"/>
      <c r="BF35" s="23" t="n"/>
      <c r="BG35" s="23" t="n"/>
      <c r="BH35" s="23" t="n"/>
      <c r="BI35" s="23" t="n"/>
      <c r="BJ35" s="23" t="n"/>
      <c r="BK35" s="23" t="n"/>
      <c r="BL35" s="23" t="n"/>
      <c r="BM35" s="23" t="n"/>
      <c r="BN35" s="23" t="n"/>
      <c r="BO35" s="23" t="n"/>
      <c r="BP35" s="23" t="n"/>
      <c r="BQ35" s="23" t="n"/>
      <c r="BR35" s="23" t="n"/>
      <c r="BS35" s="23" t="n"/>
      <c r="BT35" s="23" t="n"/>
      <c r="BU35" s="23" t="n"/>
      <c r="BV35" s="23" t="n"/>
      <c r="BW35" s="23" t="n"/>
      <c r="BX35" s="23" t="n"/>
      <c r="BY35" s="23" t="n"/>
      <c r="BZ35" s="23" t="n"/>
      <c r="CA35" s="23" t="n"/>
      <c r="CB35" s="23" t="n"/>
      <c r="CC35" s="23" t="n"/>
      <c r="CD35" s="23" t="n"/>
    </row>
    <row r="36">
      <c r="A36" s="19" t="inlineStr">
        <is>
          <t>growth_capex_5</t>
        </is>
      </c>
      <c r="B36" s="22" t="inlineStr">
        <is>
          <t>Growth Capex 5</t>
        </is>
      </c>
      <c r="C36" s="23" t="n"/>
      <c r="D36" s="23" t="n"/>
      <c r="E36" s="23" t="n"/>
      <c r="F36" s="23" t="n"/>
      <c r="G36" s="23" t="n"/>
      <c r="H36" s="23" t="n"/>
      <c r="I36" s="23" t="n"/>
      <c r="J36" s="23" t="n"/>
      <c r="K36" s="23" t="n"/>
      <c r="L36" s="23" t="n"/>
      <c r="M36" s="23" t="n"/>
      <c r="N36" s="23" t="n"/>
      <c r="O36" s="23" t="n"/>
      <c r="P36" s="23" t="n"/>
      <c r="Q36" s="23" t="n"/>
      <c r="R36" s="23" t="n"/>
      <c r="S36" s="23" t="n"/>
      <c r="T36" s="23" t="n"/>
      <c r="U36" s="23" t="n"/>
      <c r="V36" s="23" t="n"/>
      <c r="W36" s="23" t="n"/>
      <c r="X36" s="23" t="n"/>
      <c r="Y36" s="23" t="n"/>
      <c r="Z36" s="23" t="n"/>
      <c r="AA36" s="23" t="n"/>
      <c r="AB36" s="23" t="n"/>
      <c r="AC36" s="23" t="n"/>
      <c r="AD36" s="23" t="n"/>
      <c r="AE36" s="23" t="n"/>
      <c r="AF36" s="23" t="n"/>
      <c r="AG36" s="23" t="n"/>
      <c r="AH36" s="23" t="n"/>
      <c r="AI36" s="23" t="n"/>
      <c r="AJ36" s="23" t="n"/>
      <c r="AK36" s="23" t="n"/>
      <c r="AL36" s="23" t="n"/>
      <c r="AM36" s="23" t="n"/>
      <c r="AN36" s="23" t="n"/>
      <c r="AO36" s="23" t="n"/>
      <c r="AP36" s="23" t="n"/>
      <c r="AQ36" s="23" t="n"/>
      <c r="AR36" s="23" t="n"/>
      <c r="AS36" s="23" t="n"/>
      <c r="AT36" s="23" t="n"/>
      <c r="AU36" s="23" t="n"/>
      <c r="AV36" s="23" t="n"/>
      <c r="AW36" s="23" t="n"/>
      <c r="AX36" s="23" t="n"/>
      <c r="AY36" s="23" t="n"/>
      <c r="AZ36" s="23" t="n"/>
      <c r="BA36" s="23" t="n"/>
      <c r="BB36" s="23" t="n"/>
      <c r="BC36" s="23" t="n"/>
      <c r="BD36" s="23" t="n"/>
      <c r="BE36" s="23" t="n"/>
      <c r="BF36" s="23" t="n"/>
      <c r="BG36" s="23" t="n"/>
      <c r="BH36" s="23" t="n"/>
      <c r="BI36" s="23" t="n"/>
      <c r="BJ36" s="23" t="n"/>
      <c r="BK36" s="23" t="n"/>
      <c r="BL36" s="23" t="n"/>
      <c r="BM36" s="23" t="n"/>
      <c r="BN36" s="23" t="n"/>
      <c r="BO36" s="23" t="n"/>
      <c r="BP36" s="23" t="n"/>
      <c r="BQ36" s="23" t="n"/>
      <c r="BR36" s="23" t="n"/>
      <c r="BS36" s="23" t="n"/>
      <c r="BT36" s="23" t="n"/>
      <c r="BU36" s="23" t="n"/>
      <c r="BV36" s="23" t="n"/>
      <c r="BW36" s="23" t="n"/>
      <c r="BX36" s="23" t="n"/>
      <c r="BY36" s="23" t="n"/>
      <c r="BZ36" s="23" t="n"/>
      <c r="CA36" s="23" t="n"/>
      <c r="CB36" s="23" t="n"/>
      <c r="CC36" s="23" t="n"/>
      <c r="CD36" s="23" t="n"/>
    </row>
    <row r="37">
      <c r="A37" s="19" t="inlineStr">
        <is>
          <t>maintenance_capex</t>
        </is>
      </c>
      <c r="B37" s="20" t="inlineStr">
        <is>
          <t>Maintenance Capex</t>
        </is>
      </c>
      <c r="C37" s="21" t="n"/>
      <c r="D37" s="21" t="n"/>
      <c r="E37" s="21" t="n"/>
      <c r="F37" s="21" t="n"/>
      <c r="G37" s="21" t="n"/>
      <c r="H37" s="21" t="n"/>
      <c r="I37" s="21" t="n"/>
      <c r="J37" s="21" t="n"/>
      <c r="K37" s="21" t="n"/>
      <c r="L37" s="21" t="n"/>
      <c r="M37" s="21" t="n"/>
      <c r="N37" s="21" t="n"/>
      <c r="O37" s="21" t="n"/>
      <c r="P37" s="21" t="n"/>
      <c r="Q37" s="21" t="n"/>
      <c r="R37" s="21" t="n"/>
      <c r="S37" s="21" t="n"/>
      <c r="T37" s="21" t="n"/>
      <c r="U37" s="21" t="n"/>
      <c r="V37" s="21" t="n"/>
      <c r="W37" s="21" t="n"/>
      <c r="X37" s="21" t="n"/>
      <c r="Y37" s="21" t="n"/>
      <c r="Z37" s="21" t="n"/>
      <c r="AA37" s="21" t="n"/>
      <c r="AB37" s="21" t="n"/>
      <c r="AC37" s="21" t="n"/>
      <c r="AD37" s="21" t="n"/>
      <c r="AE37" s="21" t="n"/>
      <c r="AF37" s="21" t="n"/>
      <c r="AG37" s="21" t="n"/>
      <c r="AH37" s="21" t="n"/>
      <c r="AI37" s="21" t="n"/>
      <c r="AJ37" s="21" t="n"/>
      <c r="AK37" s="21" t="n"/>
      <c r="AL37" s="21" t="n"/>
      <c r="AM37" s="21" t="n"/>
      <c r="AN37" s="21" t="n"/>
      <c r="AO37" s="21" t="n"/>
      <c r="AP37" s="21" t="n"/>
      <c r="AQ37" s="21" t="n"/>
      <c r="AR37" s="21" t="n"/>
      <c r="AS37" s="21" t="n"/>
      <c r="AT37" s="21" t="n"/>
      <c r="AU37" s="21" t="n"/>
      <c r="AV37" s="21" t="n"/>
      <c r="AW37" s="21" t="n"/>
      <c r="AX37" s="21" t="n"/>
      <c r="AY37" s="21" t="n"/>
      <c r="AZ37" s="21" t="n"/>
      <c r="BA37" s="21" t="n"/>
      <c r="BB37" s="21" t="n"/>
      <c r="BC37" s="21" t="n"/>
      <c r="BD37" s="21" t="n"/>
      <c r="BE37" s="21" t="n"/>
      <c r="BF37" s="21" t="n"/>
      <c r="BG37" s="21" t="n"/>
      <c r="BH37" s="21" t="n"/>
      <c r="BI37" s="21" t="n"/>
      <c r="BJ37" s="21" t="n"/>
      <c r="BK37" s="21" t="n"/>
      <c r="BL37" s="21" t="n"/>
      <c r="BM37" s="21" t="n"/>
      <c r="BN37" s="21" t="n"/>
      <c r="BO37" s="21" t="n"/>
      <c r="BP37" s="21" t="n"/>
      <c r="BQ37" s="21" t="n"/>
      <c r="BR37" s="21" t="n"/>
      <c r="BS37" s="21" t="n"/>
      <c r="BT37" s="21" t="n"/>
      <c r="BU37" s="21" t="n"/>
      <c r="BV37" s="21" t="n"/>
      <c r="BW37" s="21" t="n"/>
      <c r="BX37" s="21" t="n"/>
      <c r="BY37" s="21" t="n"/>
      <c r="BZ37" s="21" t="n"/>
      <c r="CA37" s="21" t="n"/>
      <c r="CB37" s="21" t="n"/>
      <c r="CC37" s="21" t="n"/>
      <c r="CD37" s="21" t="n"/>
    </row>
    <row r="38">
      <c r="A38" s="19" t="inlineStr">
        <is>
          <t>maintenance_capex_1</t>
        </is>
      </c>
      <c r="B38" s="22" t="inlineStr">
        <is>
          <t>Maintenance Capex 1</t>
        </is>
      </c>
      <c r="C38" s="23" t="n"/>
      <c r="D38" s="23" t="n"/>
      <c r="E38" s="23" t="n"/>
      <c r="F38" s="23" t="n"/>
      <c r="G38" s="23" t="n"/>
      <c r="H38" s="23" t="n"/>
      <c r="I38" s="23" t="n"/>
      <c r="J38" s="23" t="n"/>
      <c r="K38" s="23" t="n"/>
      <c r="L38" s="23" t="n"/>
      <c r="M38" s="23" t="n"/>
      <c r="N38" s="23" t="n"/>
      <c r="O38" s="23" t="n"/>
      <c r="P38" s="23" t="n"/>
      <c r="Q38" s="23" t="n"/>
      <c r="R38" s="23" t="n"/>
      <c r="S38" s="23" t="n"/>
      <c r="T38" s="23" t="n"/>
      <c r="U38" s="23" t="n"/>
      <c r="V38" s="23" t="n"/>
      <c r="W38" s="23" t="n"/>
      <c r="X38" s="23" t="n"/>
      <c r="Y38" s="23" t="n"/>
      <c r="Z38" s="23" t="n"/>
      <c r="AA38" s="23" t="n"/>
      <c r="AB38" s="23" t="n"/>
      <c r="AC38" s="23" t="n"/>
      <c r="AD38" s="23" t="n"/>
      <c r="AE38" s="23" t="n"/>
      <c r="AF38" s="23" t="n"/>
      <c r="AG38" s="23" t="n"/>
      <c r="AH38" s="23" t="n"/>
      <c r="AI38" s="23" t="n"/>
      <c r="AJ38" s="23" t="n"/>
      <c r="AK38" s="23" t="n"/>
      <c r="AL38" s="23" t="n"/>
      <c r="AM38" s="23" t="n"/>
      <c r="AN38" s="23" t="n"/>
      <c r="AO38" s="23" t="n"/>
      <c r="AP38" s="23" t="n"/>
      <c r="AQ38" s="23" t="n"/>
      <c r="AR38" s="23" t="n"/>
      <c r="AS38" s="23" t="n"/>
      <c r="AT38" s="23" t="n"/>
      <c r="AU38" s="23" t="n"/>
      <c r="AV38" s="23" t="n"/>
      <c r="AW38" s="23" t="n"/>
      <c r="AX38" s="23" t="n"/>
      <c r="AY38" s="23" t="n"/>
      <c r="AZ38" s="23" t="n"/>
      <c r="BA38" s="23" t="n"/>
      <c r="BB38" s="23" t="n"/>
      <c r="BC38" s="23" t="n"/>
      <c r="BD38" s="23" t="n"/>
      <c r="BE38" s="23" t="n"/>
      <c r="BF38" s="23" t="n"/>
      <c r="BG38" s="23" t="n"/>
      <c r="BH38" s="23" t="n"/>
      <c r="BI38" s="23" t="n"/>
      <c r="BJ38" s="23" t="n"/>
      <c r="BK38" s="23" t="n"/>
      <c r="BL38" s="23" t="n"/>
      <c r="BM38" s="23" t="n"/>
      <c r="BN38" s="23" t="n"/>
      <c r="BO38" s="23" t="n"/>
      <c r="BP38" s="23" t="n"/>
      <c r="BQ38" s="23" t="n"/>
      <c r="BR38" s="23" t="n"/>
      <c r="BS38" s="23" t="n"/>
      <c r="BT38" s="23" t="n"/>
      <c r="BU38" s="23" t="n"/>
      <c r="BV38" s="23" t="n"/>
      <c r="BW38" s="23" t="n"/>
      <c r="BX38" s="23" t="n"/>
      <c r="BY38" s="23" t="n"/>
      <c r="BZ38" s="23" t="n"/>
      <c r="CA38" s="23" t="n"/>
      <c r="CB38" s="23" t="n"/>
      <c r="CC38" s="23" t="n"/>
      <c r="CD38" s="23" t="n"/>
    </row>
    <row r="39">
      <c r="A39" s="19" t="inlineStr">
        <is>
          <t>maintenance_capex_2</t>
        </is>
      </c>
      <c r="B39" s="22" t="inlineStr">
        <is>
          <t>Maintenance Capex 2</t>
        </is>
      </c>
      <c r="C39" s="23" t="n"/>
      <c r="D39" s="23" t="n"/>
      <c r="E39" s="23" t="n"/>
      <c r="F39" s="23" t="n"/>
      <c r="G39" s="23" t="n"/>
      <c r="H39" s="23" t="n"/>
      <c r="I39" s="23" t="n"/>
      <c r="J39" s="23" t="n"/>
      <c r="K39" s="23" t="n"/>
      <c r="L39" s="23" t="n"/>
      <c r="M39" s="23" t="n"/>
      <c r="N39" s="23" t="n"/>
      <c r="O39" s="23" t="n"/>
      <c r="P39" s="23" t="n"/>
      <c r="Q39" s="23" t="n"/>
      <c r="R39" s="23" t="n"/>
      <c r="S39" s="23" t="n"/>
      <c r="T39" s="23" t="n"/>
      <c r="U39" s="23" t="n"/>
      <c r="V39" s="23" t="n"/>
      <c r="W39" s="23" t="n"/>
      <c r="X39" s="23" t="n"/>
      <c r="Y39" s="23" t="n"/>
      <c r="Z39" s="23" t="n"/>
      <c r="AA39" s="23" t="n"/>
      <c r="AB39" s="23" t="n"/>
      <c r="AC39" s="23" t="n"/>
      <c r="AD39" s="23" t="n"/>
      <c r="AE39" s="23" t="n"/>
      <c r="AF39" s="23" t="n"/>
      <c r="AG39" s="23" t="n"/>
      <c r="AH39" s="23" t="n"/>
      <c r="AI39" s="23" t="n"/>
      <c r="AJ39" s="23" t="n"/>
      <c r="AK39" s="23" t="n"/>
      <c r="AL39" s="23" t="n"/>
      <c r="AM39" s="23" t="n"/>
      <c r="AN39" s="23" t="n"/>
      <c r="AO39" s="23" t="n"/>
      <c r="AP39" s="23" t="n"/>
      <c r="AQ39" s="23" t="n"/>
      <c r="AR39" s="23" t="n"/>
      <c r="AS39" s="23" t="n"/>
      <c r="AT39" s="23" t="n"/>
      <c r="AU39" s="23" t="n"/>
      <c r="AV39" s="23" t="n"/>
      <c r="AW39" s="23" t="n"/>
      <c r="AX39" s="23" t="n"/>
      <c r="AY39" s="23" t="n"/>
      <c r="AZ39" s="23" t="n"/>
      <c r="BA39" s="23" t="n"/>
      <c r="BB39" s="23" t="n"/>
      <c r="BC39" s="23" t="n"/>
      <c r="BD39" s="23" t="n"/>
      <c r="BE39" s="23" t="n"/>
      <c r="BF39" s="23" t="n"/>
      <c r="BG39" s="23" t="n"/>
      <c r="BH39" s="23" t="n"/>
      <c r="BI39" s="23" t="n"/>
      <c r="BJ39" s="23" t="n"/>
      <c r="BK39" s="23" t="n"/>
      <c r="BL39" s="23" t="n"/>
      <c r="BM39" s="23" t="n"/>
      <c r="BN39" s="23" t="n"/>
      <c r="BO39" s="23" t="n"/>
      <c r="BP39" s="23" t="n"/>
      <c r="BQ39" s="23" t="n"/>
      <c r="BR39" s="23" t="n"/>
      <c r="BS39" s="23" t="n"/>
      <c r="BT39" s="23" t="n"/>
      <c r="BU39" s="23" t="n"/>
      <c r="BV39" s="23" t="n"/>
      <c r="BW39" s="23" t="n"/>
      <c r="BX39" s="23" t="n"/>
      <c r="BY39" s="23" t="n"/>
      <c r="BZ39" s="23" t="n"/>
      <c r="CA39" s="23" t="n"/>
      <c r="CB39" s="23" t="n"/>
      <c r="CC39" s="23" t="n"/>
      <c r="CD39" s="23" t="n"/>
    </row>
    <row r="40">
      <c r="A40" s="19" t="inlineStr">
        <is>
          <t>maintenance_capex_3</t>
        </is>
      </c>
      <c r="B40" s="22" t="inlineStr">
        <is>
          <t>Maintenance Capex 3</t>
        </is>
      </c>
      <c r="C40" s="23" t="n"/>
      <c r="D40" s="23" t="n"/>
      <c r="E40" s="23" t="n"/>
      <c r="F40" s="23" t="n"/>
      <c r="G40" s="23" t="n"/>
      <c r="H40" s="23" t="n"/>
      <c r="I40" s="23" t="n"/>
      <c r="J40" s="23" t="n"/>
      <c r="K40" s="23" t="n"/>
      <c r="L40" s="23" t="n"/>
      <c r="M40" s="23" t="n"/>
      <c r="N40" s="23" t="n"/>
      <c r="O40" s="23" t="n"/>
      <c r="P40" s="23" t="n"/>
      <c r="Q40" s="23" t="n"/>
      <c r="R40" s="23" t="n"/>
      <c r="S40" s="23" t="n"/>
      <c r="T40" s="23" t="n"/>
      <c r="U40" s="23" t="n"/>
      <c r="V40" s="23" t="n"/>
      <c r="W40" s="23" t="n"/>
      <c r="X40" s="23" t="n"/>
      <c r="Y40" s="23" t="n"/>
      <c r="Z40" s="23" t="n"/>
      <c r="AA40" s="23" t="n"/>
      <c r="AB40" s="23" t="n"/>
      <c r="AC40" s="23" t="n"/>
      <c r="AD40" s="23" t="n"/>
      <c r="AE40" s="23" t="n"/>
      <c r="AF40" s="23" t="n"/>
      <c r="AG40" s="23" t="n"/>
      <c r="AH40" s="23" t="n"/>
      <c r="AI40" s="23" t="n"/>
      <c r="AJ40" s="23" t="n"/>
      <c r="AK40" s="23" t="n"/>
      <c r="AL40" s="23" t="n"/>
      <c r="AM40" s="23" t="n"/>
      <c r="AN40" s="23" t="n"/>
      <c r="AO40" s="23" t="n"/>
      <c r="AP40" s="23" t="n"/>
      <c r="AQ40" s="23" t="n"/>
      <c r="AR40" s="23" t="n"/>
      <c r="AS40" s="23" t="n"/>
      <c r="AT40" s="23" t="n"/>
      <c r="AU40" s="23" t="n"/>
      <c r="AV40" s="23" t="n"/>
      <c r="AW40" s="23" t="n"/>
      <c r="AX40" s="23" t="n"/>
      <c r="AY40" s="23" t="n"/>
      <c r="AZ40" s="23" t="n"/>
      <c r="BA40" s="23" t="n"/>
      <c r="BB40" s="23" t="n"/>
      <c r="BC40" s="23" t="n"/>
      <c r="BD40" s="23" t="n"/>
      <c r="BE40" s="23" t="n"/>
      <c r="BF40" s="23" t="n"/>
      <c r="BG40" s="23" t="n"/>
      <c r="BH40" s="23" t="n"/>
      <c r="BI40" s="23" t="n"/>
      <c r="BJ40" s="23" t="n"/>
      <c r="BK40" s="23" t="n"/>
      <c r="BL40" s="23" t="n"/>
      <c r="BM40" s="23" t="n"/>
      <c r="BN40" s="23" t="n"/>
      <c r="BO40" s="23" t="n"/>
      <c r="BP40" s="23" t="n"/>
      <c r="BQ40" s="23" t="n"/>
      <c r="BR40" s="23" t="n"/>
      <c r="BS40" s="23" t="n"/>
      <c r="BT40" s="23" t="n"/>
      <c r="BU40" s="23" t="n"/>
      <c r="BV40" s="23" t="n"/>
      <c r="BW40" s="23" t="n"/>
      <c r="BX40" s="23" t="n"/>
      <c r="BY40" s="23" t="n"/>
      <c r="BZ40" s="23" t="n"/>
      <c r="CA40" s="23" t="n"/>
      <c r="CB40" s="23" t="n"/>
      <c r="CC40" s="23" t="n"/>
      <c r="CD40" s="23" t="n"/>
    </row>
    <row r="41">
      <c r="A41" s="19" t="inlineStr">
        <is>
          <t>maintenance_capex_4</t>
        </is>
      </c>
      <c r="B41" s="22" t="inlineStr">
        <is>
          <t>Maintenance Capex 4</t>
        </is>
      </c>
      <c r="C41" s="23" t="n"/>
      <c r="D41" s="23" t="n"/>
      <c r="E41" s="23" t="n"/>
      <c r="F41" s="23" t="n"/>
      <c r="G41" s="23" t="n"/>
      <c r="H41" s="23" t="n"/>
      <c r="I41" s="23" t="n"/>
      <c r="J41" s="23" t="n"/>
      <c r="K41" s="23" t="n"/>
      <c r="L41" s="23" t="n"/>
      <c r="M41" s="23" t="n"/>
      <c r="N41" s="23" t="n"/>
      <c r="O41" s="23" t="n"/>
      <c r="P41" s="23" t="n"/>
      <c r="Q41" s="23" t="n"/>
      <c r="R41" s="23" t="n"/>
      <c r="S41" s="23" t="n"/>
      <c r="T41" s="23" t="n"/>
      <c r="U41" s="23" t="n"/>
      <c r="V41" s="23" t="n"/>
      <c r="W41" s="23" t="n"/>
      <c r="X41" s="23" t="n"/>
      <c r="Y41" s="23" t="n"/>
      <c r="Z41" s="23" t="n"/>
      <c r="AA41" s="23" t="n"/>
      <c r="AB41" s="23" t="n"/>
      <c r="AC41" s="23" t="n"/>
      <c r="AD41" s="23" t="n"/>
      <c r="AE41" s="23" t="n"/>
      <c r="AF41" s="23" t="n"/>
      <c r="AG41" s="23" t="n"/>
      <c r="AH41" s="23" t="n"/>
      <c r="AI41" s="23" t="n"/>
      <c r="AJ41" s="23" t="n"/>
      <c r="AK41" s="23" t="n"/>
      <c r="AL41" s="23" t="n"/>
      <c r="AM41" s="23" t="n"/>
      <c r="AN41" s="23" t="n"/>
      <c r="AO41" s="23" t="n"/>
      <c r="AP41" s="23" t="n"/>
      <c r="AQ41" s="23" t="n"/>
      <c r="AR41" s="23" t="n"/>
      <c r="AS41" s="23" t="n"/>
      <c r="AT41" s="23" t="n"/>
      <c r="AU41" s="23" t="n"/>
      <c r="AV41" s="23" t="n"/>
      <c r="AW41" s="23" t="n"/>
      <c r="AX41" s="23" t="n"/>
      <c r="AY41" s="23" t="n"/>
      <c r="AZ41" s="23" t="n"/>
      <c r="BA41" s="23" t="n"/>
      <c r="BB41" s="23" t="n"/>
      <c r="BC41" s="23" t="n"/>
      <c r="BD41" s="23" t="n"/>
      <c r="BE41" s="23" t="n"/>
      <c r="BF41" s="23" t="n"/>
      <c r="BG41" s="23" t="n"/>
      <c r="BH41" s="23" t="n"/>
      <c r="BI41" s="23" t="n"/>
      <c r="BJ41" s="23" t="n"/>
      <c r="BK41" s="23" t="n"/>
      <c r="BL41" s="23" t="n"/>
      <c r="BM41" s="23" t="n"/>
      <c r="BN41" s="23" t="n"/>
      <c r="BO41" s="23" t="n"/>
      <c r="BP41" s="23" t="n"/>
      <c r="BQ41" s="23" t="n"/>
      <c r="BR41" s="23" t="n"/>
      <c r="BS41" s="23" t="n"/>
      <c r="BT41" s="23" t="n"/>
      <c r="BU41" s="23" t="n"/>
      <c r="BV41" s="23" t="n"/>
      <c r="BW41" s="23" t="n"/>
      <c r="BX41" s="23" t="n"/>
      <c r="BY41" s="23" t="n"/>
      <c r="BZ41" s="23" t="n"/>
      <c r="CA41" s="23" t="n"/>
      <c r="CB41" s="23" t="n"/>
      <c r="CC41" s="23" t="n"/>
      <c r="CD41" s="23" t="n"/>
    </row>
    <row r="42">
      <c r="A42" s="19" t="inlineStr">
        <is>
          <t>maintenance_capex_5</t>
        </is>
      </c>
      <c r="B42" s="22" t="inlineStr">
        <is>
          <t>Maintenance Capex 5</t>
        </is>
      </c>
      <c r="C42" s="23" t="n"/>
      <c r="D42" s="23" t="n"/>
      <c r="E42" s="23" t="n"/>
      <c r="F42" s="23" t="n"/>
      <c r="G42" s="23" t="n"/>
      <c r="H42" s="23" t="n"/>
      <c r="I42" s="23" t="n"/>
      <c r="J42" s="23" t="n"/>
      <c r="K42" s="23" t="n"/>
      <c r="L42" s="23" t="n"/>
      <c r="M42" s="23" t="n"/>
      <c r="N42" s="23" t="n"/>
      <c r="O42" s="23" t="n"/>
      <c r="P42" s="23" t="n"/>
      <c r="Q42" s="23" t="n"/>
      <c r="R42" s="23" t="n"/>
      <c r="S42" s="23" t="n"/>
      <c r="T42" s="23" t="n"/>
      <c r="U42" s="23" t="n"/>
      <c r="V42" s="23" t="n"/>
      <c r="W42" s="23" t="n"/>
      <c r="X42" s="23" t="n"/>
      <c r="Y42" s="23" t="n"/>
      <c r="Z42" s="23" t="n"/>
      <c r="AA42" s="23" t="n"/>
      <c r="AB42" s="23" t="n"/>
      <c r="AC42" s="23" t="n"/>
      <c r="AD42" s="23" t="n"/>
      <c r="AE42" s="23" t="n"/>
      <c r="AF42" s="23" t="n"/>
      <c r="AG42" s="23" t="n"/>
      <c r="AH42" s="23" t="n"/>
      <c r="AI42" s="23" t="n"/>
      <c r="AJ42" s="23" t="n"/>
      <c r="AK42" s="23" t="n"/>
      <c r="AL42" s="23" t="n"/>
      <c r="AM42" s="23" t="n"/>
      <c r="AN42" s="23" t="n"/>
      <c r="AO42" s="23" t="n"/>
      <c r="AP42" s="23" t="n"/>
      <c r="AQ42" s="23" t="n"/>
      <c r="AR42" s="23" t="n"/>
      <c r="AS42" s="23" t="n"/>
      <c r="AT42" s="23" t="n"/>
      <c r="AU42" s="23" t="n"/>
      <c r="AV42" s="23" t="n"/>
      <c r="AW42" s="23" t="n"/>
      <c r="AX42" s="23" t="n"/>
      <c r="AY42" s="23" t="n"/>
      <c r="AZ42" s="23" t="n"/>
      <c r="BA42" s="23" t="n"/>
      <c r="BB42" s="23" t="n"/>
      <c r="BC42" s="23" t="n"/>
      <c r="BD42" s="23" t="n"/>
      <c r="BE42" s="23" t="n"/>
      <c r="BF42" s="23" t="n"/>
      <c r="BG42" s="23" t="n"/>
      <c r="BH42" s="23" t="n"/>
      <c r="BI42" s="23" t="n"/>
      <c r="BJ42" s="23" t="n"/>
      <c r="BK42" s="23" t="n"/>
      <c r="BL42" s="23" t="n"/>
      <c r="BM42" s="23" t="n"/>
      <c r="BN42" s="23" t="n"/>
      <c r="BO42" s="23" t="n"/>
      <c r="BP42" s="23" t="n"/>
      <c r="BQ42" s="23" t="n"/>
      <c r="BR42" s="23" t="n"/>
      <c r="BS42" s="23" t="n"/>
      <c r="BT42" s="23" t="n"/>
      <c r="BU42" s="23" t="n"/>
      <c r="BV42" s="23" t="n"/>
      <c r="BW42" s="23" t="n"/>
      <c r="BX42" s="23" t="n"/>
      <c r="BY42" s="23" t="n"/>
      <c r="BZ42" s="23" t="n"/>
      <c r="CA42" s="23" t="n"/>
      <c r="CB42" s="23" t="n"/>
      <c r="CC42" s="23" t="n"/>
      <c r="CD42" s="23" t="n"/>
    </row>
    <row r="43">
      <c r="A43" s="19" t="inlineStr">
        <is>
          <t>capital_expenditure</t>
        </is>
      </c>
      <c r="B43" s="20" t="inlineStr">
        <is>
          <t>Total Capital Expenditure</t>
        </is>
      </c>
      <c r="C43" s="21" t="n">
        <v>-700000</v>
      </c>
      <c r="D43" s="21" t="n">
        <v>-700000</v>
      </c>
      <c r="E43" s="21" t="n">
        <v>-700000</v>
      </c>
      <c r="F43" s="21" t="n">
        <v>-700000</v>
      </c>
      <c r="G43" s="21" t="n">
        <v>-700000</v>
      </c>
      <c r="H43" s="21" t="n"/>
      <c r="I43" s="21" t="n"/>
      <c r="J43" s="21" t="n"/>
      <c r="K43" s="21" t="n"/>
      <c r="L43" s="21" t="n"/>
      <c r="M43" s="21" t="n"/>
      <c r="N43" s="21" t="n"/>
      <c r="O43" s="21" t="n"/>
      <c r="P43" s="21" t="n"/>
      <c r="Q43" s="21" t="n"/>
      <c r="R43" s="21" t="n"/>
      <c r="S43" s="21" t="n"/>
      <c r="T43" s="21" t="n"/>
      <c r="U43" s="21" t="n"/>
      <c r="V43" s="21" t="n"/>
      <c r="W43" s="21" t="n"/>
      <c r="X43" s="21" t="n"/>
      <c r="Y43" s="21" t="n"/>
      <c r="Z43" s="21" t="n"/>
      <c r="AA43" s="21" t="n"/>
      <c r="AB43" s="21" t="n"/>
      <c r="AC43" s="21" t="n"/>
      <c r="AD43" s="21" t="n"/>
      <c r="AE43" s="21" t="n"/>
      <c r="AF43" s="21" t="n"/>
      <c r="AG43" s="21" t="n"/>
      <c r="AH43" s="21" t="n"/>
      <c r="AI43" s="21" t="n"/>
      <c r="AJ43" s="21" t="n"/>
      <c r="AK43" s="21" t="n"/>
      <c r="AL43" s="21" t="n"/>
      <c r="AM43" s="21" t="n"/>
      <c r="AN43" s="21" t="n"/>
      <c r="AO43" s="21" t="n"/>
      <c r="AP43" s="21" t="n"/>
      <c r="AQ43" s="21" t="n"/>
      <c r="AR43" s="21" t="n"/>
      <c r="AS43" s="21" t="n"/>
      <c r="AT43" s="21" t="n"/>
      <c r="AU43" s="21" t="n"/>
      <c r="AV43" s="21" t="n"/>
      <c r="AW43" s="21" t="n"/>
      <c r="AX43" s="21" t="n"/>
      <c r="AY43" s="21" t="n"/>
      <c r="AZ43" s="21" t="n"/>
      <c r="BA43" s="21" t="n"/>
      <c r="BB43" s="21" t="n"/>
      <c r="BC43" s="21" t="n"/>
      <c r="BD43" s="21" t="n"/>
      <c r="BE43" s="21" t="n"/>
      <c r="BF43" s="21" t="n"/>
      <c r="BG43" s="21" t="n"/>
      <c r="BH43" s="21" t="n"/>
      <c r="BI43" s="21" t="n"/>
      <c r="BJ43" s="21" t="n"/>
      <c r="BK43" s="21" t="n"/>
      <c r="BL43" s="21" t="n"/>
      <c r="BM43" s="21" t="n"/>
      <c r="BN43" s="21" t="n"/>
      <c r="BO43" s="21" t="n"/>
      <c r="BP43" s="21" t="n"/>
      <c r="BQ43" s="21" t="n"/>
      <c r="BR43" s="21" t="n"/>
      <c r="BS43" s="21" t="n"/>
      <c r="BT43" s="21" t="n"/>
      <c r="BU43" s="21" t="n"/>
      <c r="BV43" s="21" t="n"/>
      <c r="BW43" s="21" t="n"/>
      <c r="BX43" s="21" t="n"/>
      <c r="BY43" s="21" t="n"/>
      <c r="BZ43" s="21" t="n"/>
      <c r="CA43" s="21" t="n"/>
      <c r="CB43" s="21" t="n"/>
      <c r="CC43" s="21" t="n"/>
      <c r="CD43" s="21" t="n"/>
    </row>
    <row r="44">
      <c r="A44" s="19" t="inlineStr">
        <is>
          <t>charger_replacement_costs</t>
        </is>
      </c>
      <c r="B44" s="22" t="inlineStr">
        <is>
          <t>Charger / Equipment Replacement</t>
        </is>
      </c>
      <c r="C44" s="23" t="n"/>
      <c r="D44" s="23" t="n"/>
      <c r="E44" s="23" t="n"/>
      <c r="F44" s="23" t="n"/>
      <c r="G44" s="23" t="n"/>
      <c r="H44" s="23" t="n"/>
      <c r="I44" s="23" t="n"/>
      <c r="J44" s="23" t="n"/>
      <c r="K44" s="23" t="n"/>
      <c r="L44" s="23" t="n"/>
      <c r="M44" s="23" t="n"/>
      <c r="N44" s="23" t="n"/>
      <c r="O44" s="23" t="n"/>
      <c r="P44" s="23" t="n"/>
      <c r="Q44" s="23" t="n"/>
      <c r="R44" s="23" t="n"/>
      <c r="S44" s="23" t="n"/>
      <c r="T44" s="23" t="n"/>
      <c r="U44" s="23" t="n"/>
      <c r="V44" s="23" t="n"/>
      <c r="W44" s="23" t="n"/>
      <c r="X44" s="23" t="n"/>
      <c r="Y44" s="23" t="n"/>
      <c r="Z44" s="23" t="n"/>
      <c r="AA44" s="23" t="n"/>
      <c r="AB44" s="23" t="n"/>
      <c r="AC44" s="23" t="n"/>
      <c r="AD44" s="23" t="n"/>
      <c r="AE44" s="23" t="n"/>
      <c r="AF44" s="23" t="n"/>
      <c r="AG44" s="23" t="n"/>
      <c r="AH44" s="23" t="n"/>
      <c r="AI44" s="23" t="n"/>
      <c r="AJ44" s="23" t="n"/>
      <c r="AK44" s="23" t="n"/>
      <c r="AL44" s="23" t="n"/>
      <c r="AM44" s="23" t="n"/>
      <c r="AN44" s="23" t="n"/>
      <c r="AO44" s="23" t="n"/>
      <c r="AP44" s="23" t="n"/>
      <c r="AQ44" s="23" t="n"/>
      <c r="AR44" s="23" t="n"/>
      <c r="AS44" s="23" t="n"/>
      <c r="AT44" s="23" t="n"/>
      <c r="AU44" s="23" t="n"/>
      <c r="AV44" s="23" t="n"/>
      <c r="AW44" s="23" t="n"/>
      <c r="AX44" s="23" t="n"/>
      <c r="AY44" s="23" t="n"/>
      <c r="AZ44" s="23" t="n"/>
      <c r="BA44" s="23" t="n"/>
      <c r="BB44" s="23" t="n"/>
      <c r="BC44" s="23" t="n"/>
      <c r="BD44" s="23" t="n"/>
      <c r="BE44" s="23" t="n"/>
      <c r="BF44" s="23" t="n"/>
      <c r="BG44" s="23" t="n"/>
      <c r="BH44" s="23" t="n"/>
      <c r="BI44" s="23" t="n"/>
      <c r="BJ44" s="23" t="n"/>
      <c r="BK44" s="23" t="n"/>
      <c r="BL44" s="23" t="n"/>
      <c r="BM44" s="23" t="n"/>
      <c r="BN44" s="23" t="n"/>
      <c r="BO44" s="23" t="n"/>
      <c r="BP44" s="23" t="n"/>
      <c r="BQ44" s="23" t="n"/>
      <c r="BR44" s="23" t="n"/>
      <c r="BS44" s="23" t="n"/>
      <c r="BT44" s="23" t="n"/>
      <c r="BU44" s="23" t="n"/>
      <c r="BV44" s="23" t="n"/>
      <c r="BW44" s="23" t="n"/>
      <c r="BX44" s="23" t="n"/>
      <c r="BY44" s="23" t="n"/>
      <c r="BZ44" s="23" t="n"/>
      <c r="CA44" s="23" t="n"/>
      <c r="CB44" s="23" t="n"/>
      <c r="CC44" s="23" t="n"/>
      <c r="CD44" s="23" t="n"/>
    </row>
    <row r="45">
      <c r="A45" s="17" t="inlineStr"/>
      <c r="B45" s="18" t="inlineStr">
        <is>
          <t>WORKING CAPITAL, RESERVES &amp; TAX</t>
        </is>
      </c>
      <c r="C45" s="17" t="n"/>
      <c r="D45" s="17" t="n"/>
      <c r="E45" s="17" t="n"/>
      <c r="F45" s="17" t="n"/>
      <c r="G45" s="17" t="n"/>
      <c r="H45" s="17" t="n"/>
      <c r="I45" s="17" t="n"/>
      <c r="J45" s="17" t="n"/>
      <c r="K45" s="17" t="n"/>
      <c r="L45" s="17" t="n"/>
      <c r="M45" s="17" t="n"/>
      <c r="N45" s="17" t="n"/>
      <c r="O45" s="17" t="n"/>
      <c r="P45" s="17" t="n"/>
      <c r="Q45" s="17" t="n"/>
      <c r="R45" s="17" t="n"/>
      <c r="S45" s="17" t="n"/>
      <c r="T45" s="17" t="n"/>
      <c r="U45" s="17" t="n"/>
      <c r="V45" s="17" t="n"/>
      <c r="W45" s="17" t="n"/>
      <c r="X45" s="17" t="n"/>
      <c r="Y45" s="17" t="n"/>
      <c r="Z45" s="17" t="n"/>
      <c r="AA45" s="17" t="n"/>
      <c r="AB45" s="17" t="n"/>
      <c r="AC45" s="17" t="n"/>
      <c r="AD45" s="17" t="n"/>
      <c r="AE45" s="17" t="n"/>
      <c r="AF45" s="17" t="n"/>
      <c r="AG45" s="17" t="n"/>
      <c r="AH45" s="17" t="n"/>
      <c r="AI45" s="17" t="n"/>
      <c r="AJ45" s="17" t="n"/>
      <c r="AK45" s="17" t="n"/>
      <c r="AL45" s="17" t="n"/>
      <c r="AM45" s="17" t="n"/>
      <c r="AN45" s="17" t="n"/>
      <c r="AO45" s="17" t="n"/>
      <c r="AP45" s="17" t="n"/>
      <c r="AQ45" s="17" t="n"/>
      <c r="AR45" s="17" t="n"/>
      <c r="AS45" s="17" t="n"/>
      <c r="AT45" s="17" t="n"/>
      <c r="AU45" s="17" t="n"/>
      <c r="AV45" s="17" t="n"/>
      <c r="AW45" s="17" t="n"/>
      <c r="AX45" s="17" t="n"/>
      <c r="AY45" s="17" t="n"/>
      <c r="AZ45" s="17" t="n"/>
      <c r="BA45" s="17" t="n"/>
      <c r="BB45" s="17" t="n"/>
      <c r="BC45" s="17" t="n"/>
      <c r="BD45" s="17" t="n"/>
      <c r="BE45" s="17" t="n"/>
      <c r="BF45" s="17" t="n"/>
      <c r="BG45" s="17" t="n"/>
      <c r="BH45" s="17" t="n"/>
      <c r="BI45" s="17" t="n"/>
      <c r="BJ45" s="17" t="n"/>
      <c r="BK45" s="17" t="n"/>
      <c r="BL45" s="17" t="n"/>
      <c r="BM45" s="17" t="n"/>
      <c r="BN45" s="17" t="n"/>
      <c r="BO45" s="17" t="n"/>
      <c r="BP45" s="17" t="n"/>
      <c r="BQ45" s="17" t="n"/>
      <c r="BR45" s="17" t="n"/>
      <c r="BS45" s="17" t="n"/>
      <c r="BT45" s="17" t="n"/>
      <c r="BU45" s="17" t="n"/>
      <c r="BV45" s="17" t="n"/>
      <c r="BW45" s="17" t="n"/>
      <c r="BX45" s="17" t="n"/>
      <c r="BY45" s="17" t="n"/>
      <c r="BZ45" s="17" t="n"/>
      <c r="CA45" s="17" t="n"/>
      <c r="CB45" s="17" t="n"/>
      <c r="CC45" s="17" t="n"/>
      <c r="CD45" s="17" t="n"/>
    </row>
    <row r="46">
      <c r="A46" s="19" t="inlineStr">
        <is>
          <t>working_capital_movement</t>
        </is>
      </c>
      <c r="B46" s="22" t="inlineStr">
        <is>
          <t>Working Capital Movement</t>
        </is>
      </c>
      <c r="C46" s="23" t="n"/>
      <c r="D46" s="23" t="n"/>
      <c r="E46" s="23" t="n"/>
      <c r="F46" s="23" t="n"/>
      <c r="G46" s="23" t="n"/>
      <c r="H46" s="23" t="n"/>
      <c r="I46" s="23" t="n"/>
      <c r="J46" s="23" t="n"/>
      <c r="K46" s="23" t="n"/>
      <c r="L46" s="23" t="n"/>
      <c r="M46" s="23" t="n"/>
      <c r="N46" s="23" t="n"/>
      <c r="O46" s="23" t="n"/>
      <c r="P46" s="23" t="n"/>
      <c r="Q46" s="23" t="n"/>
      <c r="R46" s="23" t="n"/>
      <c r="S46" s="23" t="n"/>
      <c r="T46" s="23" t="n"/>
      <c r="U46" s="23" t="n"/>
      <c r="V46" s="23" t="n"/>
      <c r="W46" s="23" t="n"/>
      <c r="X46" s="23" t="n"/>
      <c r="Y46" s="23" t="n"/>
      <c r="Z46" s="23" t="n"/>
      <c r="AA46" s="23" t="n"/>
      <c r="AB46" s="23" t="n"/>
      <c r="AC46" s="23" t="n"/>
      <c r="AD46" s="23" t="n"/>
      <c r="AE46" s="23" t="n"/>
      <c r="AF46" s="23" t="n"/>
      <c r="AG46" s="23" t="n"/>
      <c r="AH46" s="23" t="n"/>
      <c r="AI46" s="23" t="n"/>
      <c r="AJ46" s="23" t="n"/>
      <c r="AK46" s="23" t="n"/>
      <c r="AL46" s="23" t="n"/>
      <c r="AM46" s="23" t="n"/>
      <c r="AN46" s="23" t="n"/>
      <c r="AO46" s="23" t="n"/>
      <c r="AP46" s="23" t="n"/>
      <c r="AQ46" s="23" t="n"/>
      <c r="AR46" s="23" t="n"/>
      <c r="AS46" s="23" t="n"/>
      <c r="AT46" s="23" t="n"/>
      <c r="AU46" s="23" t="n"/>
      <c r="AV46" s="23" t="n"/>
      <c r="AW46" s="23" t="n"/>
      <c r="AX46" s="23" t="n"/>
      <c r="AY46" s="23" t="n"/>
      <c r="AZ46" s="23" t="n"/>
      <c r="BA46" s="23" t="n"/>
      <c r="BB46" s="23" t="n"/>
      <c r="BC46" s="23" t="n"/>
      <c r="BD46" s="23" t="n"/>
      <c r="BE46" s="23" t="n"/>
      <c r="BF46" s="23" t="n"/>
      <c r="BG46" s="23" t="n"/>
      <c r="BH46" s="23" t="n"/>
      <c r="BI46" s="23" t="n"/>
      <c r="BJ46" s="23" t="n"/>
      <c r="BK46" s="23" t="n"/>
      <c r="BL46" s="23" t="n"/>
      <c r="BM46" s="23" t="n"/>
      <c r="BN46" s="23" t="n"/>
      <c r="BO46" s="23" t="n"/>
      <c r="BP46" s="23" t="n"/>
      <c r="BQ46" s="23" t="n"/>
      <c r="BR46" s="23" t="n"/>
      <c r="BS46" s="23" t="n"/>
      <c r="BT46" s="23" t="n"/>
      <c r="BU46" s="23" t="n"/>
      <c r="BV46" s="23" t="n"/>
      <c r="BW46" s="23" t="n"/>
      <c r="BX46" s="23" t="n"/>
      <c r="BY46" s="23" t="n"/>
      <c r="BZ46" s="23" t="n"/>
      <c r="CA46" s="23" t="n"/>
      <c r="CB46" s="23" t="n"/>
      <c r="CC46" s="23" t="n"/>
      <c r="CD46" s="23" t="n"/>
    </row>
    <row r="47">
      <c r="A47" s="19" t="inlineStr">
        <is>
          <t>reserve_account_movements</t>
        </is>
      </c>
      <c r="B47" s="22" t="inlineStr">
        <is>
          <t>Reserve Account Movements</t>
        </is>
      </c>
      <c r="C47" s="23" t="n"/>
      <c r="D47" s="23" t="n"/>
      <c r="E47" s="23" t="n"/>
      <c r="F47" s="23" t="n"/>
      <c r="G47" s="23" t="n"/>
      <c r="H47" s="23" t="n"/>
      <c r="I47" s="23" t="n"/>
      <c r="J47" s="23" t="n"/>
      <c r="K47" s="23" t="n"/>
      <c r="L47" s="23" t="n"/>
      <c r="M47" s="23" t="n"/>
      <c r="N47" s="23" t="n"/>
      <c r="O47" s="23" t="n"/>
      <c r="P47" s="23" t="n"/>
      <c r="Q47" s="23" t="n"/>
      <c r="R47" s="23" t="n"/>
      <c r="S47" s="23" t="n"/>
      <c r="T47" s="23" t="n"/>
      <c r="U47" s="23" t="n"/>
      <c r="V47" s="23" t="n"/>
      <c r="W47" s="23" t="n"/>
      <c r="X47" s="23" t="n"/>
      <c r="Y47" s="23" t="n"/>
      <c r="Z47" s="23" t="n"/>
      <c r="AA47" s="23" t="n"/>
      <c r="AB47" s="23" t="n"/>
      <c r="AC47" s="23" t="n"/>
      <c r="AD47" s="23" t="n"/>
      <c r="AE47" s="23" t="n"/>
      <c r="AF47" s="23" t="n"/>
      <c r="AG47" s="23" t="n"/>
      <c r="AH47" s="23" t="n"/>
      <c r="AI47" s="23" t="n"/>
      <c r="AJ47" s="23" t="n"/>
      <c r="AK47" s="23" t="n"/>
      <c r="AL47" s="23" t="n"/>
      <c r="AM47" s="23" t="n"/>
      <c r="AN47" s="23" t="n"/>
      <c r="AO47" s="23" t="n"/>
      <c r="AP47" s="23" t="n"/>
      <c r="AQ47" s="23" t="n"/>
      <c r="AR47" s="23" t="n"/>
      <c r="AS47" s="23" t="n"/>
      <c r="AT47" s="23" t="n"/>
      <c r="AU47" s="23" t="n"/>
      <c r="AV47" s="23" t="n"/>
      <c r="AW47" s="23" t="n"/>
      <c r="AX47" s="23" t="n"/>
      <c r="AY47" s="23" t="n"/>
      <c r="AZ47" s="23" t="n"/>
      <c r="BA47" s="23" t="n"/>
      <c r="BB47" s="23" t="n"/>
      <c r="BC47" s="23" t="n"/>
      <c r="BD47" s="23" t="n"/>
      <c r="BE47" s="23" t="n"/>
      <c r="BF47" s="23" t="n"/>
      <c r="BG47" s="23" t="n"/>
      <c r="BH47" s="23" t="n"/>
      <c r="BI47" s="23" t="n"/>
      <c r="BJ47" s="23" t="n"/>
      <c r="BK47" s="23" t="n"/>
      <c r="BL47" s="23" t="n"/>
      <c r="BM47" s="23" t="n"/>
      <c r="BN47" s="23" t="n"/>
      <c r="BO47" s="23" t="n"/>
      <c r="BP47" s="23" t="n"/>
      <c r="BQ47" s="23" t="n"/>
      <c r="BR47" s="23" t="n"/>
      <c r="BS47" s="23" t="n"/>
      <c r="BT47" s="23" t="n"/>
      <c r="BU47" s="23" t="n"/>
      <c r="BV47" s="23" t="n"/>
      <c r="BW47" s="23" t="n"/>
      <c r="BX47" s="23" t="n"/>
      <c r="BY47" s="23" t="n"/>
      <c r="BZ47" s="23" t="n"/>
      <c r="CA47" s="23" t="n"/>
      <c r="CB47" s="23" t="n"/>
      <c r="CC47" s="23" t="n"/>
      <c r="CD47" s="23" t="n"/>
    </row>
    <row r="48">
      <c r="A48" s="19" t="inlineStr">
        <is>
          <t>pre_finance_pre_tax_cf</t>
        </is>
      </c>
      <c r="B48" s="20" t="inlineStr">
        <is>
          <t>Pre-Finance, Pre-Tax Cash Flow</t>
        </is>
      </c>
      <c r="C48" s="21" t="n"/>
      <c r="D48" s="21" t="n"/>
      <c r="E48" s="21" t="n"/>
      <c r="F48" s="21" t="n"/>
      <c r="G48" s="21" t="n"/>
      <c r="H48" s="21" t="n"/>
      <c r="I48" s="21" t="n"/>
      <c r="J48" s="21" t="n"/>
      <c r="K48" s="21" t="n"/>
      <c r="L48" s="21" t="n"/>
      <c r="M48" s="21" t="n"/>
      <c r="N48" s="21" t="n"/>
      <c r="O48" s="21" t="n"/>
      <c r="P48" s="21" t="n"/>
      <c r="Q48" s="21" t="n"/>
      <c r="R48" s="21" t="n"/>
      <c r="S48" s="21" t="n"/>
      <c r="T48" s="21" t="n"/>
      <c r="U48" s="21" t="n"/>
      <c r="V48" s="21" t="n"/>
      <c r="W48" s="21" t="n"/>
      <c r="X48" s="21" t="n"/>
      <c r="Y48" s="21" t="n"/>
      <c r="Z48" s="21" t="n"/>
      <c r="AA48" s="21" t="n"/>
      <c r="AB48" s="21" t="n"/>
      <c r="AC48" s="21" t="n"/>
      <c r="AD48" s="21" t="n"/>
      <c r="AE48" s="21" t="n"/>
      <c r="AF48" s="21" t="n"/>
      <c r="AG48" s="21" t="n"/>
      <c r="AH48" s="21" t="n"/>
      <c r="AI48" s="21" t="n"/>
      <c r="AJ48" s="21" t="n"/>
      <c r="AK48" s="21" t="n"/>
      <c r="AL48" s="21" t="n"/>
      <c r="AM48" s="21" t="n"/>
      <c r="AN48" s="21" t="n"/>
      <c r="AO48" s="21" t="n"/>
      <c r="AP48" s="21" t="n"/>
      <c r="AQ48" s="21" t="n"/>
      <c r="AR48" s="21" t="n"/>
      <c r="AS48" s="21" t="n"/>
      <c r="AT48" s="21" t="n"/>
      <c r="AU48" s="21" t="n"/>
      <c r="AV48" s="21" t="n"/>
      <c r="AW48" s="21" t="n"/>
      <c r="AX48" s="21" t="n"/>
      <c r="AY48" s="21" t="n"/>
      <c r="AZ48" s="21" t="n"/>
      <c r="BA48" s="21" t="n"/>
      <c r="BB48" s="21" t="n"/>
      <c r="BC48" s="21" t="n"/>
      <c r="BD48" s="21" t="n"/>
      <c r="BE48" s="21" t="n"/>
      <c r="BF48" s="21" t="n"/>
      <c r="BG48" s="21" t="n"/>
      <c r="BH48" s="21" t="n"/>
      <c r="BI48" s="21" t="n"/>
      <c r="BJ48" s="21" t="n"/>
      <c r="BK48" s="21" t="n"/>
      <c r="BL48" s="21" t="n"/>
      <c r="BM48" s="21" t="n"/>
      <c r="BN48" s="21" t="n"/>
      <c r="BO48" s="21" t="n"/>
      <c r="BP48" s="21" t="n"/>
      <c r="BQ48" s="21" t="n"/>
      <c r="BR48" s="21" t="n"/>
      <c r="BS48" s="21" t="n"/>
      <c r="BT48" s="21" t="n"/>
      <c r="BU48" s="21" t="n"/>
      <c r="BV48" s="21" t="n"/>
      <c r="BW48" s="21" t="n"/>
      <c r="BX48" s="21" t="n"/>
      <c r="BY48" s="21" t="n"/>
      <c r="BZ48" s="21" t="n"/>
      <c r="CA48" s="21" t="n"/>
      <c r="CB48" s="21" t="n"/>
      <c r="CC48" s="21" t="n"/>
      <c r="CD48" s="21" t="n"/>
    </row>
    <row r="49">
      <c r="A49" s="19" t="inlineStr">
        <is>
          <t>tax_paid</t>
        </is>
      </c>
      <c r="B49" s="22" t="inlineStr">
        <is>
          <t>Tax Paid</t>
        </is>
      </c>
      <c r="C49" s="23" t="n"/>
      <c r="D49" s="23" t="n"/>
      <c r="E49" s="23" t="n"/>
      <c r="F49" s="23" t="n"/>
      <c r="G49" s="23" t="n"/>
      <c r="H49" s="23" t="n"/>
      <c r="I49" s="23" t="n"/>
      <c r="J49" s="23" t="n"/>
      <c r="K49" s="23" t="n"/>
      <c r="L49" s="23" t="n"/>
      <c r="M49" s="23" t="n"/>
      <c r="N49" s="23" t="n"/>
      <c r="O49" s="23" t="n"/>
      <c r="P49" s="23" t="n"/>
      <c r="Q49" s="23" t="n"/>
      <c r="R49" s="23" t="n"/>
      <c r="S49" s="23" t="n"/>
      <c r="T49" s="23" t="n"/>
      <c r="U49" s="23" t="n"/>
      <c r="V49" s="23" t="n"/>
      <c r="W49" s="23" t="n"/>
      <c r="X49" s="23" t="n"/>
      <c r="Y49" s="23" t="n"/>
      <c r="Z49" s="23" t="n"/>
      <c r="AA49" s="23" t="n"/>
      <c r="AB49" s="23" t="n"/>
      <c r="AC49" s="23" t="n"/>
      <c r="AD49" s="23" t="n"/>
      <c r="AE49" s="23" t="n"/>
      <c r="AF49" s="23" t="n"/>
      <c r="AG49" s="23" t="n"/>
      <c r="AH49" s="23" t="n"/>
      <c r="AI49" s="23" t="n"/>
      <c r="AJ49" s="23" t="n"/>
      <c r="AK49" s="23" t="n"/>
      <c r="AL49" s="23" t="n"/>
      <c r="AM49" s="23" t="n"/>
      <c r="AN49" s="23" t="n"/>
      <c r="AO49" s="23" t="n"/>
      <c r="AP49" s="23" t="n"/>
      <c r="AQ49" s="23" t="n"/>
      <c r="AR49" s="23" t="n"/>
      <c r="AS49" s="23" t="n"/>
      <c r="AT49" s="23" t="n"/>
      <c r="AU49" s="23" t="n"/>
      <c r="AV49" s="23" t="n"/>
      <c r="AW49" s="23" t="n"/>
      <c r="AX49" s="23" t="n"/>
      <c r="AY49" s="23" t="n"/>
      <c r="AZ49" s="23" t="n"/>
      <c r="BA49" s="23" t="n"/>
      <c r="BB49" s="23" t="n"/>
      <c r="BC49" s="23" t="n"/>
      <c r="BD49" s="23" t="n"/>
      <c r="BE49" s="23" t="n"/>
      <c r="BF49" s="23" t="n"/>
      <c r="BG49" s="23" t="n"/>
      <c r="BH49" s="23" t="n"/>
      <c r="BI49" s="23" t="n"/>
      <c r="BJ49" s="23" t="n"/>
      <c r="BK49" s="23" t="n"/>
      <c r="BL49" s="23" t="n"/>
      <c r="BM49" s="23" t="n"/>
      <c r="BN49" s="23" t="n"/>
      <c r="BO49" s="23" t="n"/>
      <c r="BP49" s="23" t="n"/>
      <c r="BQ49" s="23" t="n"/>
      <c r="BR49" s="23" t="n"/>
      <c r="BS49" s="23" t="n"/>
      <c r="BT49" s="23" t="n"/>
      <c r="BU49" s="23" t="n"/>
      <c r="BV49" s="23" t="n"/>
      <c r="BW49" s="23" t="n"/>
      <c r="BX49" s="23" t="n"/>
      <c r="BY49" s="23" t="n"/>
      <c r="BZ49" s="23" t="n"/>
      <c r="CA49" s="23" t="n"/>
      <c r="CB49" s="23" t="n"/>
      <c r="CC49" s="23" t="n"/>
      <c r="CD49" s="23" t="n"/>
    </row>
    <row r="50">
      <c r="A50" s="19" t="inlineStr">
        <is>
          <t>pre_finance_post_tax_cf</t>
        </is>
      </c>
      <c r="B50" s="20" t="inlineStr">
        <is>
          <t>Pre-Finance, Post-Tax Cash Flow</t>
        </is>
      </c>
      <c r="C50" s="21" t="n"/>
      <c r="D50" s="21" t="n"/>
      <c r="E50" s="21" t="n"/>
      <c r="F50" s="21" t="n"/>
      <c r="G50" s="21" t="n"/>
      <c r="H50" s="21" t="n"/>
      <c r="I50" s="21" t="n"/>
      <c r="J50" s="21" t="n"/>
      <c r="K50" s="21" t="n"/>
      <c r="L50" s="21" t="n"/>
      <c r="M50" s="21" t="n"/>
      <c r="N50" s="21" t="n"/>
      <c r="O50" s="21" t="n"/>
      <c r="P50" s="21" t="n"/>
      <c r="Q50" s="21" t="n"/>
      <c r="R50" s="21" t="n"/>
      <c r="S50" s="21" t="n"/>
      <c r="T50" s="21" t="n"/>
      <c r="U50" s="21" t="n"/>
      <c r="V50" s="21" t="n"/>
      <c r="W50" s="21" t="n"/>
      <c r="X50" s="21" t="n"/>
      <c r="Y50" s="21" t="n"/>
      <c r="Z50" s="21" t="n"/>
      <c r="AA50" s="21" t="n"/>
      <c r="AB50" s="21" t="n"/>
      <c r="AC50" s="21" t="n"/>
      <c r="AD50" s="21" t="n"/>
      <c r="AE50" s="21" t="n"/>
      <c r="AF50" s="21" t="n"/>
      <c r="AG50" s="21" t="n"/>
      <c r="AH50" s="21" t="n"/>
      <c r="AI50" s="21" t="n"/>
      <c r="AJ50" s="21" t="n"/>
      <c r="AK50" s="21" t="n"/>
      <c r="AL50" s="21" t="n"/>
      <c r="AM50" s="21" t="n"/>
      <c r="AN50" s="21" t="n"/>
      <c r="AO50" s="21" t="n"/>
      <c r="AP50" s="21" t="n"/>
      <c r="AQ50" s="21" t="n"/>
      <c r="AR50" s="21" t="n"/>
      <c r="AS50" s="21" t="n"/>
      <c r="AT50" s="21" t="n"/>
      <c r="AU50" s="21" t="n"/>
      <c r="AV50" s="21" t="n"/>
      <c r="AW50" s="21" t="n"/>
      <c r="AX50" s="21" t="n"/>
      <c r="AY50" s="21" t="n"/>
      <c r="AZ50" s="21" t="n"/>
      <c r="BA50" s="21" t="n"/>
      <c r="BB50" s="21" t="n"/>
      <c r="BC50" s="21" t="n"/>
      <c r="BD50" s="21" t="n"/>
      <c r="BE50" s="21" t="n"/>
      <c r="BF50" s="21" t="n"/>
      <c r="BG50" s="21" t="n"/>
      <c r="BH50" s="21" t="n"/>
      <c r="BI50" s="21" t="n"/>
      <c r="BJ50" s="21" t="n"/>
      <c r="BK50" s="21" t="n"/>
      <c r="BL50" s="21" t="n"/>
      <c r="BM50" s="21" t="n"/>
      <c r="BN50" s="21" t="n"/>
      <c r="BO50" s="21" t="n"/>
      <c r="BP50" s="21" t="n"/>
      <c r="BQ50" s="21" t="n"/>
      <c r="BR50" s="21" t="n"/>
      <c r="BS50" s="21" t="n"/>
      <c r="BT50" s="21" t="n"/>
      <c r="BU50" s="21" t="n"/>
      <c r="BV50" s="21" t="n"/>
      <c r="BW50" s="21" t="n"/>
      <c r="BX50" s="21" t="n"/>
      <c r="BY50" s="21" t="n"/>
      <c r="BZ50" s="21" t="n"/>
      <c r="CA50" s="21" t="n"/>
      <c r="CB50" s="21" t="n"/>
      <c r="CC50" s="21" t="n"/>
      <c r="CD50" s="21" t="n"/>
    </row>
    <row r="51">
      <c r="A51" s="17" t="inlineStr"/>
      <c r="B51" s="18" t="inlineStr">
        <is>
          <t>ADDITIONAL SOURCES / INCOME</t>
        </is>
      </c>
      <c r="C51" s="17" t="n"/>
      <c r="D51" s="17" t="n"/>
      <c r="E51" s="17" t="n"/>
      <c r="F51" s="17" t="n"/>
      <c r="G51" s="17" t="n"/>
      <c r="H51" s="17" t="n"/>
      <c r="I51" s="17" t="n"/>
      <c r="J51" s="17" t="n"/>
      <c r="K51" s="17" t="n"/>
      <c r="L51" s="17" t="n"/>
      <c r="M51" s="17" t="n"/>
      <c r="N51" s="17" t="n"/>
      <c r="O51" s="17" t="n"/>
      <c r="P51" s="17" t="n"/>
      <c r="Q51" s="17" t="n"/>
      <c r="R51" s="17" t="n"/>
      <c r="S51" s="17" t="n"/>
      <c r="T51" s="17" t="n"/>
      <c r="U51" s="17" t="n"/>
      <c r="V51" s="17" t="n"/>
      <c r="W51" s="17" t="n"/>
      <c r="X51" s="17" t="n"/>
      <c r="Y51" s="17" t="n"/>
      <c r="Z51" s="17" t="n"/>
      <c r="AA51" s="17" t="n"/>
      <c r="AB51" s="17" t="n"/>
      <c r="AC51" s="17" t="n"/>
      <c r="AD51" s="17" t="n"/>
      <c r="AE51" s="17" t="n"/>
      <c r="AF51" s="17" t="n"/>
      <c r="AG51" s="17" t="n"/>
      <c r="AH51" s="17" t="n"/>
      <c r="AI51" s="17" t="n"/>
      <c r="AJ51" s="17" t="n"/>
      <c r="AK51" s="17" t="n"/>
      <c r="AL51" s="17" t="n"/>
      <c r="AM51" s="17" t="n"/>
      <c r="AN51" s="17" t="n"/>
      <c r="AO51" s="17" t="n"/>
      <c r="AP51" s="17" t="n"/>
      <c r="AQ51" s="17" t="n"/>
      <c r="AR51" s="17" t="n"/>
      <c r="AS51" s="17" t="n"/>
      <c r="AT51" s="17" t="n"/>
      <c r="AU51" s="17" t="n"/>
      <c r="AV51" s="17" t="n"/>
      <c r="AW51" s="17" t="n"/>
      <c r="AX51" s="17" t="n"/>
      <c r="AY51" s="17" t="n"/>
      <c r="AZ51" s="17" t="n"/>
      <c r="BA51" s="17" t="n"/>
      <c r="BB51" s="17" t="n"/>
      <c r="BC51" s="17" t="n"/>
      <c r="BD51" s="17" t="n"/>
      <c r="BE51" s="17" t="n"/>
      <c r="BF51" s="17" t="n"/>
      <c r="BG51" s="17" t="n"/>
      <c r="BH51" s="17" t="n"/>
      <c r="BI51" s="17" t="n"/>
      <c r="BJ51" s="17" t="n"/>
      <c r="BK51" s="17" t="n"/>
      <c r="BL51" s="17" t="n"/>
      <c r="BM51" s="17" t="n"/>
      <c r="BN51" s="17" t="n"/>
      <c r="BO51" s="17" t="n"/>
      <c r="BP51" s="17" t="n"/>
      <c r="BQ51" s="17" t="n"/>
      <c r="BR51" s="17" t="n"/>
      <c r="BS51" s="17" t="n"/>
      <c r="BT51" s="17" t="n"/>
      <c r="BU51" s="17" t="n"/>
      <c r="BV51" s="17" t="n"/>
      <c r="BW51" s="17" t="n"/>
      <c r="BX51" s="17" t="n"/>
      <c r="BY51" s="17" t="n"/>
      <c r="BZ51" s="17" t="n"/>
      <c r="CA51" s="17" t="n"/>
      <c r="CB51" s="17" t="n"/>
      <c r="CC51" s="17" t="n"/>
      <c r="CD51" s="17" t="n"/>
    </row>
    <row r="52">
      <c r="A52" s="19" t="inlineStr">
        <is>
          <t>interest_on_cash</t>
        </is>
      </c>
      <c r="B52" s="22" t="inlineStr">
        <is>
          <t>Interest on Cash Balances</t>
        </is>
      </c>
      <c r="C52" s="23" t="n"/>
      <c r="D52" s="23" t="n"/>
      <c r="E52" s="23" t="n"/>
      <c r="F52" s="23" t="n"/>
      <c r="G52" s="23" t="n"/>
      <c r="H52" s="23" t="n"/>
      <c r="I52" s="23" t="n"/>
      <c r="J52" s="23" t="n"/>
      <c r="K52" s="23" t="n"/>
      <c r="L52" s="23" t="n"/>
      <c r="M52" s="23" t="n"/>
      <c r="N52" s="23" t="n"/>
      <c r="O52" s="23" t="n"/>
      <c r="P52" s="23" t="n"/>
      <c r="Q52" s="23" t="n"/>
      <c r="R52" s="23" t="n"/>
      <c r="S52" s="23" t="n"/>
      <c r="T52" s="23" t="n"/>
      <c r="U52" s="23" t="n"/>
      <c r="V52" s="23" t="n"/>
      <c r="W52" s="23" t="n"/>
      <c r="X52" s="23" t="n"/>
      <c r="Y52" s="23" t="n"/>
      <c r="Z52" s="23" t="n"/>
      <c r="AA52" s="23" t="n"/>
      <c r="AB52" s="23" t="n"/>
      <c r="AC52" s="23" t="n"/>
      <c r="AD52" s="23" t="n"/>
      <c r="AE52" s="23" t="n"/>
      <c r="AF52" s="23" t="n"/>
      <c r="AG52" s="23" t="n"/>
      <c r="AH52" s="23" t="n"/>
      <c r="AI52" s="23" t="n"/>
      <c r="AJ52" s="23" t="n"/>
      <c r="AK52" s="23" t="n"/>
      <c r="AL52" s="23" t="n"/>
      <c r="AM52" s="23" t="n"/>
      <c r="AN52" s="23" t="n"/>
      <c r="AO52" s="23" t="n"/>
      <c r="AP52" s="23" t="n"/>
      <c r="AQ52" s="23" t="n"/>
      <c r="AR52" s="23" t="n"/>
      <c r="AS52" s="23" t="n"/>
      <c r="AT52" s="23" t="n"/>
      <c r="AU52" s="23" t="n"/>
      <c r="AV52" s="23" t="n"/>
      <c r="AW52" s="23" t="n"/>
      <c r="AX52" s="23" t="n"/>
      <c r="AY52" s="23" t="n"/>
      <c r="AZ52" s="23" t="n"/>
      <c r="BA52" s="23" t="n"/>
      <c r="BB52" s="23" t="n"/>
      <c r="BC52" s="23" t="n"/>
      <c r="BD52" s="23" t="n"/>
      <c r="BE52" s="23" t="n"/>
      <c r="BF52" s="23" t="n"/>
      <c r="BG52" s="23" t="n"/>
      <c r="BH52" s="23" t="n"/>
      <c r="BI52" s="23" t="n"/>
      <c r="BJ52" s="23" t="n"/>
      <c r="BK52" s="23" t="n"/>
      <c r="BL52" s="23" t="n"/>
      <c r="BM52" s="23" t="n"/>
      <c r="BN52" s="23" t="n"/>
      <c r="BO52" s="23" t="n"/>
      <c r="BP52" s="23" t="n"/>
      <c r="BQ52" s="23" t="n"/>
      <c r="BR52" s="23" t="n"/>
      <c r="BS52" s="23" t="n"/>
      <c r="BT52" s="23" t="n"/>
      <c r="BU52" s="23" t="n"/>
      <c r="BV52" s="23" t="n"/>
      <c r="BW52" s="23" t="n"/>
      <c r="BX52" s="23" t="n"/>
      <c r="BY52" s="23" t="n"/>
      <c r="BZ52" s="23" t="n"/>
      <c r="CA52" s="23" t="n"/>
      <c r="CB52" s="23" t="n"/>
      <c r="CC52" s="23" t="n"/>
      <c r="CD52" s="23" t="n"/>
    </row>
    <row r="53">
      <c r="A53" s="19" t="inlineStr">
        <is>
          <t>customer_prepayment</t>
        </is>
      </c>
      <c r="B53" s="22" t="inlineStr">
        <is>
          <t>Customer Pre-Payments</t>
        </is>
      </c>
      <c r="C53" s="23" t="n"/>
      <c r="D53" s="23" t="n"/>
      <c r="E53" s="23" t="n"/>
      <c r="F53" s="23" t="n"/>
      <c r="G53" s="23" t="n"/>
      <c r="H53" s="23" t="n"/>
      <c r="I53" s="23" t="n"/>
      <c r="J53" s="23" t="n"/>
      <c r="K53" s="23" t="n"/>
      <c r="L53" s="23" t="n"/>
      <c r="M53" s="23" t="n"/>
      <c r="N53" s="23" t="n"/>
      <c r="O53" s="23" t="n"/>
      <c r="P53" s="23" t="n"/>
      <c r="Q53" s="23" t="n"/>
      <c r="R53" s="23" t="n"/>
      <c r="S53" s="23" t="n"/>
      <c r="T53" s="23" t="n"/>
      <c r="U53" s="23" t="n"/>
      <c r="V53" s="23" t="n"/>
      <c r="W53" s="23" t="n"/>
      <c r="X53" s="23" t="n"/>
      <c r="Y53" s="23" t="n"/>
      <c r="Z53" s="23" t="n"/>
      <c r="AA53" s="23" t="n"/>
      <c r="AB53" s="23" t="n"/>
      <c r="AC53" s="23" t="n"/>
      <c r="AD53" s="23" t="n"/>
      <c r="AE53" s="23" t="n"/>
      <c r="AF53" s="23" t="n"/>
      <c r="AG53" s="23" t="n"/>
      <c r="AH53" s="23" t="n"/>
      <c r="AI53" s="23" t="n"/>
      <c r="AJ53" s="23" t="n"/>
      <c r="AK53" s="23" t="n"/>
      <c r="AL53" s="23" t="n"/>
      <c r="AM53" s="23" t="n"/>
      <c r="AN53" s="23" t="n"/>
      <c r="AO53" s="23" t="n"/>
      <c r="AP53" s="23" t="n"/>
      <c r="AQ53" s="23" t="n"/>
      <c r="AR53" s="23" t="n"/>
      <c r="AS53" s="23" t="n"/>
      <c r="AT53" s="23" t="n"/>
      <c r="AU53" s="23" t="n"/>
      <c r="AV53" s="23" t="n"/>
      <c r="AW53" s="23" t="n"/>
      <c r="AX53" s="23" t="n"/>
      <c r="AY53" s="23" t="n"/>
      <c r="AZ53" s="23" t="n"/>
      <c r="BA53" s="23" t="n"/>
      <c r="BB53" s="23" t="n"/>
      <c r="BC53" s="23" t="n"/>
      <c r="BD53" s="23" t="n"/>
      <c r="BE53" s="23" t="n"/>
      <c r="BF53" s="23" t="n"/>
      <c r="BG53" s="23" t="n"/>
      <c r="BH53" s="23" t="n"/>
      <c r="BI53" s="23" t="n"/>
      <c r="BJ53" s="23" t="n"/>
      <c r="BK53" s="23" t="n"/>
      <c r="BL53" s="23" t="n"/>
      <c r="BM53" s="23" t="n"/>
      <c r="BN53" s="23" t="n"/>
      <c r="BO53" s="23" t="n"/>
      <c r="BP53" s="23" t="n"/>
      <c r="BQ53" s="23" t="n"/>
      <c r="BR53" s="23" t="n"/>
      <c r="BS53" s="23" t="n"/>
      <c r="BT53" s="23" t="n"/>
      <c r="BU53" s="23" t="n"/>
      <c r="BV53" s="23" t="n"/>
      <c r="BW53" s="23" t="n"/>
      <c r="BX53" s="23" t="n"/>
      <c r="BY53" s="23" t="n"/>
      <c r="BZ53" s="23" t="n"/>
      <c r="CA53" s="23" t="n"/>
      <c r="CB53" s="23" t="n"/>
      <c r="CC53" s="23" t="n"/>
      <c r="CD53" s="23" t="n"/>
    </row>
    <row r="54">
      <c r="A54" s="19" t="inlineStr">
        <is>
          <t>grant_income</t>
        </is>
      </c>
      <c r="B54" s="22" t="inlineStr">
        <is>
          <t>Grant / Subsidy Income</t>
        </is>
      </c>
      <c r="C54" s="23" t="n"/>
      <c r="D54" s="23" t="n"/>
      <c r="E54" s="23" t="n"/>
      <c r="F54" s="23" t="n"/>
      <c r="G54" s="23" t="n"/>
      <c r="H54" s="23" t="n"/>
      <c r="I54" s="23" t="n"/>
      <c r="J54" s="23" t="n"/>
      <c r="K54" s="23" t="n"/>
      <c r="L54" s="23" t="n"/>
      <c r="M54" s="23" t="n"/>
      <c r="N54" s="23" t="n"/>
      <c r="O54" s="23" t="n"/>
      <c r="P54" s="23" t="n"/>
      <c r="Q54" s="23" t="n"/>
      <c r="R54" s="23" t="n"/>
      <c r="S54" s="23" t="n"/>
      <c r="T54" s="23" t="n"/>
      <c r="U54" s="23" t="n"/>
      <c r="V54" s="23" t="n"/>
      <c r="W54" s="23" t="n"/>
      <c r="X54" s="23" t="n"/>
      <c r="Y54" s="23" t="n"/>
      <c r="Z54" s="23" t="n"/>
      <c r="AA54" s="23" t="n"/>
      <c r="AB54" s="23" t="n"/>
      <c r="AC54" s="23" t="n"/>
      <c r="AD54" s="23" t="n"/>
      <c r="AE54" s="23" t="n"/>
      <c r="AF54" s="23" t="n"/>
      <c r="AG54" s="23" t="n"/>
      <c r="AH54" s="23" t="n"/>
      <c r="AI54" s="23" t="n"/>
      <c r="AJ54" s="23" t="n"/>
      <c r="AK54" s="23" t="n"/>
      <c r="AL54" s="23" t="n"/>
      <c r="AM54" s="23" t="n"/>
      <c r="AN54" s="23" t="n"/>
      <c r="AO54" s="23" t="n"/>
      <c r="AP54" s="23" t="n"/>
      <c r="AQ54" s="23" t="n"/>
      <c r="AR54" s="23" t="n"/>
      <c r="AS54" s="23" t="n"/>
      <c r="AT54" s="23" t="n"/>
      <c r="AU54" s="23" t="n"/>
      <c r="AV54" s="23" t="n"/>
      <c r="AW54" s="23" t="n"/>
      <c r="AX54" s="23" t="n"/>
      <c r="AY54" s="23" t="n"/>
      <c r="AZ54" s="23" t="n"/>
      <c r="BA54" s="23" t="n"/>
      <c r="BB54" s="23" t="n"/>
      <c r="BC54" s="23" t="n"/>
      <c r="BD54" s="23" t="n"/>
      <c r="BE54" s="23" t="n"/>
      <c r="BF54" s="23" t="n"/>
      <c r="BG54" s="23" t="n"/>
      <c r="BH54" s="23" t="n"/>
      <c r="BI54" s="23" t="n"/>
      <c r="BJ54" s="23" t="n"/>
      <c r="BK54" s="23" t="n"/>
      <c r="BL54" s="23" t="n"/>
      <c r="BM54" s="23" t="n"/>
      <c r="BN54" s="23" t="n"/>
      <c r="BO54" s="23" t="n"/>
      <c r="BP54" s="23" t="n"/>
      <c r="BQ54" s="23" t="n"/>
      <c r="BR54" s="23" t="n"/>
      <c r="BS54" s="23" t="n"/>
      <c r="BT54" s="23" t="n"/>
      <c r="BU54" s="23" t="n"/>
      <c r="BV54" s="23" t="n"/>
      <c r="BW54" s="23" t="n"/>
      <c r="BX54" s="23" t="n"/>
      <c r="BY54" s="23" t="n"/>
      <c r="BZ54" s="23" t="n"/>
      <c r="CA54" s="23" t="n"/>
      <c r="CB54" s="23" t="n"/>
      <c r="CC54" s="23" t="n"/>
      <c r="CD54" s="23" t="n"/>
    </row>
    <row r="55">
      <c r="A55" s="17" t="inlineStr"/>
      <c r="B55" s="18" t="inlineStr">
        <is>
          <t>FUNDING SOURCES</t>
        </is>
      </c>
      <c r="C55" s="17" t="n"/>
      <c r="D55" s="17" t="n"/>
      <c r="E55" s="17" t="n"/>
      <c r="F55" s="17" t="n"/>
      <c r="G55" s="17" t="n"/>
      <c r="H55" s="17" t="n"/>
      <c r="I55" s="17" t="n"/>
      <c r="J55" s="17" t="n"/>
      <c r="K55" s="17" t="n"/>
      <c r="L55" s="17" t="n"/>
      <c r="M55" s="17" t="n"/>
      <c r="N55" s="17" t="n"/>
      <c r="O55" s="17" t="n"/>
      <c r="P55" s="17" t="n"/>
      <c r="Q55" s="17" t="n"/>
      <c r="R55" s="17" t="n"/>
      <c r="S55" s="17" t="n"/>
      <c r="T55" s="17" t="n"/>
      <c r="U55" s="17" t="n"/>
      <c r="V55" s="17" t="n"/>
      <c r="W55" s="17" t="n"/>
      <c r="X55" s="17" t="n"/>
      <c r="Y55" s="17" t="n"/>
      <c r="Z55" s="17" t="n"/>
      <c r="AA55" s="17" t="n"/>
      <c r="AB55" s="17" t="n"/>
      <c r="AC55" s="17" t="n"/>
      <c r="AD55" s="17" t="n"/>
      <c r="AE55" s="17" t="n"/>
      <c r="AF55" s="17" t="n"/>
      <c r="AG55" s="17" t="n"/>
      <c r="AH55" s="17" t="n"/>
      <c r="AI55" s="17" t="n"/>
      <c r="AJ55" s="17" t="n"/>
      <c r="AK55" s="17" t="n"/>
      <c r="AL55" s="17" t="n"/>
      <c r="AM55" s="17" t="n"/>
      <c r="AN55" s="17" t="n"/>
      <c r="AO55" s="17" t="n"/>
      <c r="AP55" s="17" t="n"/>
      <c r="AQ55" s="17" t="n"/>
      <c r="AR55" s="17" t="n"/>
      <c r="AS55" s="17" t="n"/>
      <c r="AT55" s="17" t="n"/>
      <c r="AU55" s="17" t="n"/>
      <c r="AV55" s="17" t="n"/>
      <c r="AW55" s="17" t="n"/>
      <c r="AX55" s="17" t="n"/>
      <c r="AY55" s="17" t="n"/>
      <c r="AZ55" s="17" t="n"/>
      <c r="BA55" s="17" t="n"/>
      <c r="BB55" s="17" t="n"/>
      <c r="BC55" s="17" t="n"/>
      <c r="BD55" s="17" t="n"/>
      <c r="BE55" s="17" t="n"/>
      <c r="BF55" s="17" t="n"/>
      <c r="BG55" s="17" t="n"/>
      <c r="BH55" s="17" t="n"/>
      <c r="BI55" s="17" t="n"/>
      <c r="BJ55" s="17" t="n"/>
      <c r="BK55" s="17" t="n"/>
      <c r="BL55" s="17" t="n"/>
      <c r="BM55" s="17" t="n"/>
      <c r="BN55" s="17" t="n"/>
      <c r="BO55" s="17" t="n"/>
      <c r="BP55" s="17" t="n"/>
      <c r="BQ55" s="17" t="n"/>
      <c r="BR55" s="17" t="n"/>
      <c r="BS55" s="17" t="n"/>
      <c r="BT55" s="17" t="n"/>
      <c r="BU55" s="17" t="n"/>
      <c r="BV55" s="17" t="n"/>
      <c r="BW55" s="17" t="n"/>
      <c r="BX55" s="17" t="n"/>
      <c r="BY55" s="17" t="n"/>
      <c r="BZ55" s="17" t="n"/>
      <c r="CA55" s="17" t="n"/>
      <c r="CB55" s="17" t="n"/>
      <c r="CC55" s="17" t="n"/>
      <c r="CD55" s="17" t="n"/>
    </row>
    <row r="56">
      <c r="A56" s="19" t="inlineStr">
        <is>
          <t>senior_debt_drawdown</t>
        </is>
      </c>
      <c r="B56" s="22" t="inlineStr">
        <is>
          <t>Senior Debt Drawdown</t>
        </is>
      </c>
      <c r="C56" s="23" t="n"/>
      <c r="D56" s="23" t="n"/>
      <c r="E56" s="23" t="n"/>
      <c r="F56" s="23" t="n"/>
      <c r="G56" s="23" t="n"/>
      <c r="H56" s="23" t="n"/>
      <c r="I56" s="23" t="n"/>
      <c r="J56" s="23" t="n"/>
      <c r="K56" s="23" t="n"/>
      <c r="L56" s="23" t="n"/>
      <c r="M56" s="23" t="n"/>
      <c r="N56" s="23" t="n"/>
      <c r="O56" s="23" t="n"/>
      <c r="P56" s="23" t="n"/>
      <c r="Q56" s="23" t="n"/>
      <c r="R56" s="23" t="n"/>
      <c r="S56" s="23" t="n"/>
      <c r="T56" s="23" t="n"/>
      <c r="U56" s="23" t="n"/>
      <c r="V56" s="23" t="n"/>
      <c r="W56" s="23" t="n"/>
      <c r="X56" s="23" t="n"/>
      <c r="Y56" s="23" t="n"/>
      <c r="Z56" s="23" t="n"/>
      <c r="AA56" s="23" t="n"/>
      <c r="AB56" s="23" t="n"/>
      <c r="AC56" s="23" t="n"/>
      <c r="AD56" s="23" t="n"/>
      <c r="AE56" s="23" t="n"/>
      <c r="AF56" s="23" t="n"/>
      <c r="AG56" s="23" t="n"/>
      <c r="AH56" s="23" t="n"/>
      <c r="AI56" s="23" t="n"/>
      <c r="AJ56" s="23" t="n"/>
      <c r="AK56" s="23" t="n"/>
      <c r="AL56" s="23" t="n"/>
      <c r="AM56" s="23" t="n"/>
      <c r="AN56" s="23" t="n"/>
      <c r="AO56" s="23" t="n"/>
      <c r="AP56" s="23" t="n"/>
      <c r="AQ56" s="23" t="n"/>
      <c r="AR56" s="23" t="n"/>
      <c r="AS56" s="23" t="n"/>
      <c r="AT56" s="23" t="n"/>
      <c r="AU56" s="23" t="n"/>
      <c r="AV56" s="23" t="n"/>
      <c r="AW56" s="23" t="n"/>
      <c r="AX56" s="23" t="n"/>
      <c r="AY56" s="23" t="n"/>
      <c r="AZ56" s="23" t="n"/>
      <c r="BA56" s="23" t="n"/>
      <c r="BB56" s="23" t="n"/>
      <c r="BC56" s="23" t="n"/>
      <c r="BD56" s="23" t="n"/>
      <c r="BE56" s="23" t="n"/>
      <c r="BF56" s="23" t="n"/>
      <c r="BG56" s="23" t="n"/>
      <c r="BH56" s="23" t="n"/>
      <c r="BI56" s="23" t="n"/>
      <c r="BJ56" s="23" t="n"/>
      <c r="BK56" s="23" t="n"/>
      <c r="BL56" s="23" t="n"/>
      <c r="BM56" s="23" t="n"/>
      <c r="BN56" s="23" t="n"/>
      <c r="BO56" s="23" t="n"/>
      <c r="BP56" s="23" t="n"/>
      <c r="BQ56" s="23" t="n"/>
      <c r="BR56" s="23" t="n"/>
      <c r="BS56" s="23" t="n"/>
      <c r="BT56" s="23" t="n"/>
      <c r="BU56" s="23" t="n"/>
      <c r="BV56" s="23" t="n"/>
      <c r="BW56" s="23" t="n"/>
      <c r="BX56" s="23" t="n"/>
      <c r="BY56" s="23" t="n"/>
      <c r="BZ56" s="23" t="n"/>
      <c r="CA56" s="23" t="n"/>
      <c r="CB56" s="23" t="n"/>
      <c r="CC56" s="23" t="n"/>
      <c r="CD56" s="23" t="n"/>
    </row>
    <row r="57">
      <c r="A57" s="19" t="inlineStr">
        <is>
          <t>capex_facility_drawdown</t>
        </is>
      </c>
      <c r="B57" s="22" t="inlineStr">
        <is>
          <t>Capex Facility Drawdown</t>
        </is>
      </c>
      <c r="C57" s="23" t="n"/>
      <c r="D57" s="23" t="n"/>
      <c r="E57" s="23" t="n"/>
      <c r="F57" s="23" t="n"/>
      <c r="G57" s="23" t="n"/>
      <c r="H57" s="23" t="n"/>
      <c r="I57" s="23" t="n"/>
      <c r="J57" s="23" t="n"/>
      <c r="K57" s="23" t="n"/>
      <c r="L57" s="23" t="n"/>
      <c r="M57" s="23" t="n"/>
      <c r="N57" s="23" t="n"/>
      <c r="O57" s="23" t="n"/>
      <c r="P57" s="23" t="n"/>
      <c r="Q57" s="23" t="n"/>
      <c r="R57" s="23" t="n"/>
      <c r="S57" s="23" t="n"/>
      <c r="T57" s="23" t="n"/>
      <c r="U57" s="23" t="n"/>
      <c r="V57" s="23" t="n"/>
      <c r="W57" s="23" t="n"/>
      <c r="X57" s="23" t="n"/>
      <c r="Y57" s="23" t="n"/>
      <c r="Z57" s="23" t="n"/>
      <c r="AA57" s="23" t="n"/>
      <c r="AB57" s="23" t="n"/>
      <c r="AC57" s="23" t="n"/>
      <c r="AD57" s="23" t="n"/>
      <c r="AE57" s="23" t="n"/>
      <c r="AF57" s="23" t="n"/>
      <c r="AG57" s="23" t="n"/>
      <c r="AH57" s="23" t="n"/>
      <c r="AI57" s="23" t="n"/>
      <c r="AJ57" s="23" t="n"/>
      <c r="AK57" s="23" t="n"/>
      <c r="AL57" s="23" t="n"/>
      <c r="AM57" s="23" t="n"/>
      <c r="AN57" s="23" t="n"/>
      <c r="AO57" s="23" t="n"/>
      <c r="AP57" s="23" t="n"/>
      <c r="AQ57" s="23" t="n"/>
      <c r="AR57" s="23" t="n"/>
      <c r="AS57" s="23" t="n"/>
      <c r="AT57" s="23" t="n"/>
      <c r="AU57" s="23" t="n"/>
      <c r="AV57" s="23" t="n"/>
      <c r="AW57" s="23" t="n"/>
      <c r="AX57" s="23" t="n"/>
      <c r="AY57" s="23" t="n"/>
      <c r="AZ57" s="23" t="n"/>
      <c r="BA57" s="23" t="n"/>
      <c r="BB57" s="23" t="n"/>
      <c r="BC57" s="23" t="n"/>
      <c r="BD57" s="23" t="n"/>
      <c r="BE57" s="23" t="n"/>
      <c r="BF57" s="23" t="n"/>
      <c r="BG57" s="23" t="n"/>
      <c r="BH57" s="23" t="n"/>
      <c r="BI57" s="23" t="n"/>
      <c r="BJ57" s="23" t="n"/>
      <c r="BK57" s="23" t="n"/>
      <c r="BL57" s="23" t="n"/>
      <c r="BM57" s="23" t="n"/>
      <c r="BN57" s="23" t="n"/>
      <c r="BO57" s="23" t="n"/>
      <c r="BP57" s="23" t="n"/>
      <c r="BQ57" s="23" t="n"/>
      <c r="BR57" s="23" t="n"/>
      <c r="BS57" s="23" t="n"/>
      <c r="BT57" s="23" t="n"/>
      <c r="BU57" s="23" t="n"/>
      <c r="BV57" s="23" t="n"/>
      <c r="BW57" s="23" t="n"/>
      <c r="BX57" s="23" t="n"/>
      <c r="BY57" s="23" t="n"/>
      <c r="BZ57" s="23" t="n"/>
      <c r="CA57" s="23" t="n"/>
      <c r="CB57" s="23" t="n"/>
      <c r="CC57" s="23" t="n"/>
      <c r="CD57" s="23" t="n"/>
    </row>
    <row r="58">
      <c r="A58" s="19" t="inlineStr">
        <is>
          <t>junior_debt_drawdown</t>
        </is>
      </c>
      <c r="B58" s="22" t="inlineStr">
        <is>
          <t>Junior / Mezzanine Debt Drawdown</t>
        </is>
      </c>
      <c r="C58" s="23" t="n"/>
      <c r="D58" s="23" t="n"/>
      <c r="E58" s="23" t="n"/>
      <c r="F58" s="23" t="n"/>
      <c r="G58" s="23" t="n"/>
      <c r="H58" s="23" t="n"/>
      <c r="I58" s="23" t="n"/>
      <c r="J58" s="23" t="n"/>
      <c r="K58" s="23" t="n"/>
      <c r="L58" s="23" t="n"/>
      <c r="M58" s="23" t="n"/>
      <c r="N58" s="23" t="n"/>
      <c r="O58" s="23" t="n"/>
      <c r="P58" s="23" t="n"/>
      <c r="Q58" s="23" t="n"/>
      <c r="R58" s="23" t="n"/>
      <c r="S58" s="23" t="n"/>
      <c r="T58" s="23" t="n"/>
      <c r="U58" s="23" t="n"/>
      <c r="V58" s="23" t="n"/>
      <c r="W58" s="23" t="n"/>
      <c r="X58" s="23" t="n"/>
      <c r="Y58" s="23" t="n"/>
      <c r="Z58" s="23" t="n"/>
      <c r="AA58" s="23" t="n"/>
      <c r="AB58" s="23" t="n"/>
      <c r="AC58" s="23" t="n"/>
      <c r="AD58" s="23" t="n"/>
      <c r="AE58" s="23" t="n"/>
      <c r="AF58" s="23" t="n"/>
      <c r="AG58" s="23" t="n"/>
      <c r="AH58" s="23" t="n"/>
      <c r="AI58" s="23" t="n"/>
      <c r="AJ58" s="23" t="n"/>
      <c r="AK58" s="23" t="n"/>
      <c r="AL58" s="23" t="n"/>
      <c r="AM58" s="23" t="n"/>
      <c r="AN58" s="23" t="n"/>
      <c r="AO58" s="23" t="n"/>
      <c r="AP58" s="23" t="n"/>
      <c r="AQ58" s="23" t="n"/>
      <c r="AR58" s="23" t="n"/>
      <c r="AS58" s="23" t="n"/>
      <c r="AT58" s="23" t="n"/>
      <c r="AU58" s="23" t="n"/>
      <c r="AV58" s="23" t="n"/>
      <c r="AW58" s="23" t="n"/>
      <c r="AX58" s="23" t="n"/>
      <c r="AY58" s="23" t="n"/>
      <c r="AZ58" s="23" t="n"/>
      <c r="BA58" s="23" t="n"/>
      <c r="BB58" s="23" t="n"/>
      <c r="BC58" s="23" t="n"/>
      <c r="BD58" s="23" t="n"/>
      <c r="BE58" s="23" t="n"/>
      <c r="BF58" s="23" t="n"/>
      <c r="BG58" s="23" t="n"/>
      <c r="BH58" s="23" t="n"/>
      <c r="BI58" s="23" t="n"/>
      <c r="BJ58" s="23" t="n"/>
      <c r="BK58" s="23" t="n"/>
      <c r="BL58" s="23" t="n"/>
      <c r="BM58" s="23" t="n"/>
      <c r="BN58" s="23" t="n"/>
      <c r="BO58" s="23" t="n"/>
      <c r="BP58" s="23" t="n"/>
      <c r="BQ58" s="23" t="n"/>
      <c r="BR58" s="23" t="n"/>
      <c r="BS58" s="23" t="n"/>
      <c r="BT58" s="23" t="n"/>
      <c r="BU58" s="23" t="n"/>
      <c r="BV58" s="23" t="n"/>
      <c r="BW58" s="23" t="n"/>
      <c r="BX58" s="23" t="n"/>
      <c r="BY58" s="23" t="n"/>
      <c r="BZ58" s="23" t="n"/>
      <c r="CA58" s="23" t="n"/>
      <c r="CB58" s="23" t="n"/>
      <c r="CC58" s="23" t="n"/>
      <c r="CD58" s="23" t="n"/>
    </row>
    <row r="59">
      <c r="A59" s="19" t="inlineStr">
        <is>
          <t>shareholder_loan_drawdown</t>
        </is>
      </c>
      <c r="B59" s="22" t="inlineStr">
        <is>
          <t>Shareholder Loan Drawdown</t>
        </is>
      </c>
      <c r="C59" s="23" t="n"/>
      <c r="D59" s="23" t="n"/>
      <c r="E59" s="23" t="n"/>
      <c r="F59" s="23" t="n"/>
      <c r="G59" s="23" t="n"/>
      <c r="H59" s="23" t="n"/>
      <c r="I59" s="23" t="n"/>
      <c r="J59" s="23" t="n"/>
      <c r="K59" s="23" t="n"/>
      <c r="L59" s="23" t="n"/>
      <c r="M59" s="23" t="n"/>
      <c r="N59" s="23" t="n"/>
      <c r="O59" s="23" t="n"/>
      <c r="P59" s="23" t="n"/>
      <c r="Q59" s="23" t="n"/>
      <c r="R59" s="23" t="n"/>
      <c r="S59" s="23" t="n"/>
      <c r="T59" s="23" t="n"/>
      <c r="U59" s="23" t="n"/>
      <c r="V59" s="23" t="n"/>
      <c r="W59" s="23" t="n"/>
      <c r="X59" s="23" t="n"/>
      <c r="Y59" s="23" t="n"/>
      <c r="Z59" s="23" t="n"/>
      <c r="AA59" s="23" t="n"/>
      <c r="AB59" s="23" t="n"/>
      <c r="AC59" s="23" t="n"/>
      <c r="AD59" s="23" t="n"/>
      <c r="AE59" s="23" t="n"/>
      <c r="AF59" s="23" t="n"/>
      <c r="AG59" s="23" t="n"/>
      <c r="AH59" s="23" t="n"/>
      <c r="AI59" s="23" t="n"/>
      <c r="AJ59" s="23" t="n"/>
      <c r="AK59" s="23" t="n"/>
      <c r="AL59" s="23" t="n"/>
      <c r="AM59" s="23" t="n"/>
      <c r="AN59" s="23" t="n"/>
      <c r="AO59" s="23" t="n"/>
      <c r="AP59" s="23" t="n"/>
      <c r="AQ59" s="23" t="n"/>
      <c r="AR59" s="23" t="n"/>
      <c r="AS59" s="23" t="n"/>
      <c r="AT59" s="23" t="n"/>
      <c r="AU59" s="23" t="n"/>
      <c r="AV59" s="23" t="n"/>
      <c r="AW59" s="23" t="n"/>
      <c r="AX59" s="23" t="n"/>
      <c r="AY59" s="23" t="n"/>
      <c r="AZ59" s="23" t="n"/>
      <c r="BA59" s="23" t="n"/>
      <c r="BB59" s="23" t="n"/>
      <c r="BC59" s="23" t="n"/>
      <c r="BD59" s="23" t="n"/>
      <c r="BE59" s="23" t="n"/>
      <c r="BF59" s="23" t="n"/>
      <c r="BG59" s="23" t="n"/>
      <c r="BH59" s="23" t="n"/>
      <c r="BI59" s="23" t="n"/>
      <c r="BJ59" s="23" t="n"/>
      <c r="BK59" s="23" t="n"/>
      <c r="BL59" s="23" t="n"/>
      <c r="BM59" s="23" t="n"/>
      <c r="BN59" s="23" t="n"/>
      <c r="BO59" s="23" t="n"/>
      <c r="BP59" s="23" t="n"/>
      <c r="BQ59" s="23" t="n"/>
      <c r="BR59" s="23" t="n"/>
      <c r="BS59" s="23" t="n"/>
      <c r="BT59" s="23" t="n"/>
      <c r="BU59" s="23" t="n"/>
      <c r="BV59" s="23" t="n"/>
      <c r="BW59" s="23" t="n"/>
      <c r="BX59" s="23" t="n"/>
      <c r="BY59" s="23" t="n"/>
      <c r="BZ59" s="23" t="n"/>
      <c r="CA59" s="23" t="n"/>
      <c r="CB59" s="23" t="n"/>
      <c r="CC59" s="23" t="n"/>
      <c r="CD59" s="23" t="n"/>
    </row>
    <row r="60">
      <c r="A60" s="19" t="inlineStr">
        <is>
          <t>equity_drawdown</t>
        </is>
      </c>
      <c r="B60" s="22" t="inlineStr">
        <is>
          <t>Equity Drawdown</t>
        </is>
      </c>
      <c r="C60" s="23" t="n"/>
      <c r="D60" s="23" t="n"/>
      <c r="E60" s="23" t="n"/>
      <c r="F60" s="23" t="n"/>
      <c r="G60" s="23" t="n"/>
      <c r="H60" s="23" t="n"/>
      <c r="I60" s="23" t="n"/>
      <c r="J60" s="23" t="n"/>
      <c r="K60" s="23" t="n"/>
      <c r="L60" s="23" t="n"/>
      <c r="M60" s="23" t="n"/>
      <c r="N60" s="23" t="n"/>
      <c r="O60" s="23" t="n"/>
      <c r="P60" s="23" t="n"/>
      <c r="Q60" s="23" t="n"/>
      <c r="R60" s="23" t="n"/>
      <c r="S60" s="23" t="n"/>
      <c r="T60" s="23" t="n"/>
      <c r="U60" s="23" t="n"/>
      <c r="V60" s="23" t="n"/>
      <c r="W60" s="23" t="n"/>
      <c r="X60" s="23" t="n"/>
      <c r="Y60" s="23" t="n"/>
      <c r="Z60" s="23" t="n"/>
      <c r="AA60" s="23" t="n"/>
      <c r="AB60" s="23" t="n"/>
      <c r="AC60" s="23" t="n"/>
      <c r="AD60" s="23" t="n"/>
      <c r="AE60" s="23" t="n"/>
      <c r="AF60" s="23" t="n"/>
      <c r="AG60" s="23" t="n"/>
      <c r="AH60" s="23" t="n"/>
      <c r="AI60" s="23" t="n"/>
      <c r="AJ60" s="23" t="n"/>
      <c r="AK60" s="23" t="n"/>
      <c r="AL60" s="23" t="n"/>
      <c r="AM60" s="23" t="n"/>
      <c r="AN60" s="23" t="n"/>
      <c r="AO60" s="23" t="n"/>
      <c r="AP60" s="23" t="n"/>
      <c r="AQ60" s="23" t="n"/>
      <c r="AR60" s="23" t="n"/>
      <c r="AS60" s="23" t="n"/>
      <c r="AT60" s="23" t="n"/>
      <c r="AU60" s="23" t="n"/>
      <c r="AV60" s="23" t="n"/>
      <c r="AW60" s="23" t="n"/>
      <c r="AX60" s="23" t="n"/>
      <c r="AY60" s="23" t="n"/>
      <c r="AZ60" s="23" t="n"/>
      <c r="BA60" s="23" t="n"/>
      <c r="BB60" s="23" t="n"/>
      <c r="BC60" s="23" t="n"/>
      <c r="BD60" s="23" t="n"/>
      <c r="BE60" s="23" t="n"/>
      <c r="BF60" s="23" t="n"/>
      <c r="BG60" s="23" t="n"/>
      <c r="BH60" s="23" t="n"/>
      <c r="BI60" s="23" t="n"/>
      <c r="BJ60" s="23" t="n"/>
      <c r="BK60" s="23" t="n"/>
      <c r="BL60" s="23" t="n"/>
      <c r="BM60" s="23" t="n"/>
      <c r="BN60" s="23" t="n"/>
      <c r="BO60" s="23" t="n"/>
      <c r="BP60" s="23" t="n"/>
      <c r="BQ60" s="23" t="n"/>
      <c r="BR60" s="23" t="n"/>
      <c r="BS60" s="23" t="n"/>
      <c r="BT60" s="23" t="n"/>
      <c r="BU60" s="23" t="n"/>
      <c r="BV60" s="23" t="n"/>
      <c r="BW60" s="23" t="n"/>
      <c r="BX60" s="23" t="n"/>
      <c r="BY60" s="23" t="n"/>
      <c r="BZ60" s="23" t="n"/>
      <c r="CA60" s="23" t="n"/>
      <c r="CB60" s="23" t="n"/>
      <c r="CC60" s="23" t="n"/>
      <c r="CD60" s="23" t="n"/>
    </row>
    <row r="61">
      <c r="A61" s="19" t="inlineStr">
        <is>
          <t>total_funding</t>
        </is>
      </c>
      <c r="B61" s="20" t="inlineStr">
        <is>
          <t>Total Funding</t>
        </is>
      </c>
      <c r="C61" s="21" t="n"/>
      <c r="D61" s="21" t="n"/>
      <c r="E61" s="21" t="n"/>
      <c r="F61" s="21" t="n"/>
      <c r="G61" s="21" t="n"/>
      <c r="H61" s="21" t="n"/>
      <c r="I61" s="21" t="n"/>
      <c r="J61" s="21" t="n"/>
      <c r="K61" s="21" t="n"/>
      <c r="L61" s="21" t="n"/>
      <c r="M61" s="21" t="n"/>
      <c r="N61" s="21" t="n"/>
      <c r="O61" s="21" t="n"/>
      <c r="P61" s="21" t="n"/>
      <c r="Q61" s="21" t="n"/>
      <c r="R61" s="21" t="n"/>
      <c r="S61" s="21" t="n"/>
      <c r="T61" s="21" t="n"/>
      <c r="U61" s="21" t="n"/>
      <c r="V61" s="21" t="n"/>
      <c r="W61" s="21" t="n"/>
      <c r="X61" s="21" t="n"/>
      <c r="Y61" s="21" t="n"/>
      <c r="Z61" s="21" t="n"/>
      <c r="AA61" s="21" t="n"/>
      <c r="AB61" s="21" t="n"/>
      <c r="AC61" s="21" t="n"/>
      <c r="AD61" s="21" t="n"/>
      <c r="AE61" s="21" t="n"/>
      <c r="AF61" s="21" t="n"/>
      <c r="AG61" s="21" t="n"/>
      <c r="AH61" s="21" t="n"/>
      <c r="AI61" s="21" t="n"/>
      <c r="AJ61" s="21" t="n"/>
      <c r="AK61" s="21" t="n"/>
      <c r="AL61" s="21" t="n"/>
      <c r="AM61" s="21" t="n"/>
      <c r="AN61" s="21" t="n"/>
      <c r="AO61" s="21" t="n"/>
      <c r="AP61" s="21" t="n"/>
      <c r="AQ61" s="21" t="n"/>
      <c r="AR61" s="21" t="n"/>
      <c r="AS61" s="21" t="n"/>
      <c r="AT61" s="21" t="n"/>
      <c r="AU61" s="21" t="n"/>
      <c r="AV61" s="21" t="n"/>
      <c r="AW61" s="21" t="n"/>
      <c r="AX61" s="21" t="n"/>
      <c r="AY61" s="21" t="n"/>
      <c r="AZ61" s="21" t="n"/>
      <c r="BA61" s="21" t="n"/>
      <c r="BB61" s="21" t="n"/>
      <c r="BC61" s="21" t="n"/>
      <c r="BD61" s="21" t="n"/>
      <c r="BE61" s="21" t="n"/>
      <c r="BF61" s="21" t="n"/>
      <c r="BG61" s="21" t="n"/>
      <c r="BH61" s="21" t="n"/>
      <c r="BI61" s="21" t="n"/>
      <c r="BJ61" s="21" t="n"/>
      <c r="BK61" s="21" t="n"/>
      <c r="BL61" s="21" t="n"/>
      <c r="BM61" s="21" t="n"/>
      <c r="BN61" s="21" t="n"/>
      <c r="BO61" s="21" t="n"/>
      <c r="BP61" s="21" t="n"/>
      <c r="BQ61" s="21" t="n"/>
      <c r="BR61" s="21" t="n"/>
      <c r="BS61" s="21" t="n"/>
      <c r="BT61" s="21" t="n"/>
      <c r="BU61" s="21" t="n"/>
      <c r="BV61" s="21" t="n"/>
      <c r="BW61" s="21" t="n"/>
      <c r="BX61" s="21" t="n"/>
      <c r="BY61" s="21" t="n"/>
      <c r="BZ61" s="21" t="n"/>
      <c r="CA61" s="21" t="n"/>
      <c r="CB61" s="21" t="n"/>
      <c r="CC61" s="21" t="n"/>
      <c r="CD61" s="21" t="n"/>
    </row>
    <row r="62">
      <c r="A62" s="17" t="inlineStr"/>
      <c r="B62" s="18" t="inlineStr">
        <is>
          <t>CASH AVAILABLE FOR DEBT SERVICE</t>
        </is>
      </c>
      <c r="C62" s="17" t="n"/>
      <c r="D62" s="17" t="n"/>
      <c r="E62" s="17" t="n"/>
      <c r="F62" s="17" t="n"/>
      <c r="G62" s="17" t="n"/>
      <c r="H62" s="17" t="n"/>
      <c r="I62" s="17" t="n"/>
      <c r="J62" s="17" t="n"/>
      <c r="K62" s="17" t="n"/>
      <c r="L62" s="17" t="n"/>
      <c r="M62" s="17" t="n"/>
      <c r="N62" s="17" t="n"/>
      <c r="O62" s="17" t="n"/>
      <c r="P62" s="17" t="n"/>
      <c r="Q62" s="17" t="n"/>
      <c r="R62" s="17" t="n"/>
      <c r="S62" s="17" t="n"/>
      <c r="T62" s="17" t="n"/>
      <c r="U62" s="17" t="n"/>
      <c r="V62" s="17" t="n"/>
      <c r="W62" s="17" t="n"/>
      <c r="X62" s="17" t="n"/>
      <c r="Y62" s="17" t="n"/>
      <c r="Z62" s="17" t="n"/>
      <c r="AA62" s="17" t="n"/>
      <c r="AB62" s="17" t="n"/>
      <c r="AC62" s="17" t="n"/>
      <c r="AD62" s="17" t="n"/>
      <c r="AE62" s="17" t="n"/>
      <c r="AF62" s="17" t="n"/>
      <c r="AG62" s="17" t="n"/>
      <c r="AH62" s="17" t="n"/>
      <c r="AI62" s="17" t="n"/>
      <c r="AJ62" s="17" t="n"/>
      <c r="AK62" s="17" t="n"/>
      <c r="AL62" s="17" t="n"/>
      <c r="AM62" s="17" t="n"/>
      <c r="AN62" s="17" t="n"/>
      <c r="AO62" s="17" t="n"/>
      <c r="AP62" s="17" t="n"/>
      <c r="AQ62" s="17" t="n"/>
      <c r="AR62" s="17" t="n"/>
      <c r="AS62" s="17" t="n"/>
      <c r="AT62" s="17" t="n"/>
      <c r="AU62" s="17" t="n"/>
      <c r="AV62" s="17" t="n"/>
      <c r="AW62" s="17" t="n"/>
      <c r="AX62" s="17" t="n"/>
      <c r="AY62" s="17" t="n"/>
      <c r="AZ62" s="17" t="n"/>
      <c r="BA62" s="17" t="n"/>
      <c r="BB62" s="17" t="n"/>
      <c r="BC62" s="17" t="n"/>
      <c r="BD62" s="17" t="n"/>
      <c r="BE62" s="17" t="n"/>
      <c r="BF62" s="17" t="n"/>
      <c r="BG62" s="17" t="n"/>
      <c r="BH62" s="17" t="n"/>
      <c r="BI62" s="17" t="n"/>
      <c r="BJ62" s="17" t="n"/>
      <c r="BK62" s="17" t="n"/>
      <c r="BL62" s="17" t="n"/>
      <c r="BM62" s="17" t="n"/>
      <c r="BN62" s="17" t="n"/>
      <c r="BO62" s="17" t="n"/>
      <c r="BP62" s="17" t="n"/>
      <c r="BQ62" s="17" t="n"/>
      <c r="BR62" s="17" t="n"/>
      <c r="BS62" s="17" t="n"/>
      <c r="BT62" s="17" t="n"/>
      <c r="BU62" s="17" t="n"/>
      <c r="BV62" s="17" t="n"/>
      <c r="BW62" s="17" t="n"/>
      <c r="BX62" s="17" t="n"/>
      <c r="BY62" s="17" t="n"/>
      <c r="BZ62" s="17" t="n"/>
      <c r="CA62" s="17" t="n"/>
      <c r="CB62" s="17" t="n"/>
      <c r="CC62" s="17" t="n"/>
      <c r="CD62" s="17" t="n"/>
    </row>
    <row r="63">
      <c r="A63" s="19" t="inlineStr">
        <is>
          <t>cfads</t>
        </is>
      </c>
      <c r="B63" s="20" t="inlineStr">
        <is>
          <t>CFADS</t>
        </is>
      </c>
      <c r="C63" s="21" t="n"/>
      <c r="D63" s="21" t="n"/>
      <c r="E63" s="21" t="n"/>
      <c r="F63" s="21" t="n"/>
      <c r="G63" s="21" t="n"/>
      <c r="H63" s="21" t="n"/>
      <c r="I63" s="21" t="n"/>
      <c r="J63" s="21" t="n"/>
      <c r="K63" s="21" t="n"/>
      <c r="L63" s="21" t="n"/>
      <c r="M63" s="21" t="n"/>
      <c r="N63" s="21" t="n"/>
      <c r="O63" s="21" t="n"/>
      <c r="P63" s="21" t="n"/>
      <c r="Q63" s="21" t="n"/>
      <c r="R63" s="21" t="n"/>
      <c r="S63" s="21" t="n"/>
      <c r="T63" s="21" t="n"/>
      <c r="U63" s="21" t="n"/>
      <c r="V63" s="21" t="n"/>
      <c r="W63" s="21" t="n"/>
      <c r="X63" s="21" t="n"/>
      <c r="Y63" s="21" t="n"/>
      <c r="Z63" s="21" t="n"/>
      <c r="AA63" s="21" t="n"/>
      <c r="AB63" s="21" t="n"/>
      <c r="AC63" s="21" t="n"/>
      <c r="AD63" s="21" t="n"/>
      <c r="AE63" s="21" t="n"/>
      <c r="AF63" s="21" t="n"/>
      <c r="AG63" s="21" t="n"/>
      <c r="AH63" s="21" t="n"/>
      <c r="AI63" s="21" t="n"/>
      <c r="AJ63" s="21" t="n"/>
      <c r="AK63" s="21" t="n"/>
      <c r="AL63" s="21" t="n"/>
      <c r="AM63" s="21" t="n"/>
      <c r="AN63" s="21" t="n"/>
      <c r="AO63" s="21" t="n"/>
      <c r="AP63" s="21" t="n"/>
      <c r="AQ63" s="21" t="n"/>
      <c r="AR63" s="21" t="n"/>
      <c r="AS63" s="21" t="n"/>
      <c r="AT63" s="21" t="n"/>
      <c r="AU63" s="21" t="n"/>
      <c r="AV63" s="21" t="n"/>
      <c r="AW63" s="21" t="n"/>
      <c r="AX63" s="21" t="n"/>
      <c r="AY63" s="21" t="n"/>
      <c r="AZ63" s="21" t="n"/>
      <c r="BA63" s="21" t="n"/>
      <c r="BB63" s="21" t="n"/>
      <c r="BC63" s="21" t="n"/>
      <c r="BD63" s="21" t="n"/>
      <c r="BE63" s="21" t="n"/>
      <c r="BF63" s="21" t="n"/>
      <c r="BG63" s="21" t="n"/>
      <c r="BH63" s="21" t="n"/>
      <c r="BI63" s="21" t="n"/>
      <c r="BJ63" s="21" t="n"/>
      <c r="BK63" s="21" t="n"/>
      <c r="BL63" s="21" t="n"/>
      <c r="BM63" s="21" t="n"/>
      <c r="BN63" s="21" t="n"/>
      <c r="BO63" s="21" t="n"/>
      <c r="BP63" s="21" t="n"/>
      <c r="BQ63" s="21" t="n"/>
      <c r="BR63" s="21" t="n"/>
      <c r="BS63" s="21" t="n"/>
      <c r="BT63" s="21" t="n"/>
      <c r="BU63" s="21" t="n"/>
      <c r="BV63" s="21" t="n"/>
      <c r="BW63" s="21" t="n"/>
      <c r="BX63" s="21" t="n"/>
      <c r="BY63" s="21" t="n"/>
      <c r="BZ63" s="21" t="n"/>
      <c r="CA63" s="21" t="n"/>
      <c r="CB63" s="21" t="n"/>
      <c r="CC63" s="21" t="n"/>
      <c r="CD63" s="21" t="n"/>
    </row>
    <row r="64">
      <c r="A64" s="17" t="inlineStr"/>
      <c r="B64" s="18" t="inlineStr">
        <is>
          <t>SENIOR DEBT SERVICE</t>
        </is>
      </c>
      <c r="C64" s="17" t="n"/>
      <c r="D64" s="17" t="n"/>
      <c r="E64" s="17" t="n"/>
      <c r="F64" s="17" t="n"/>
      <c r="G64" s="17" t="n"/>
      <c r="H64" s="17" t="n"/>
      <c r="I64" s="17" t="n"/>
      <c r="J64" s="17" t="n"/>
      <c r="K64" s="17" t="n"/>
      <c r="L64" s="17" t="n"/>
      <c r="M64" s="17" t="n"/>
      <c r="N64" s="17" t="n"/>
      <c r="O64" s="17" t="n"/>
      <c r="P64" s="17" t="n"/>
      <c r="Q64" s="17" t="n"/>
      <c r="R64" s="17" t="n"/>
      <c r="S64" s="17" t="n"/>
      <c r="T64" s="17" t="n"/>
      <c r="U64" s="17" t="n"/>
      <c r="V64" s="17" t="n"/>
      <c r="W64" s="17" t="n"/>
      <c r="X64" s="17" t="n"/>
      <c r="Y64" s="17" t="n"/>
      <c r="Z64" s="17" t="n"/>
      <c r="AA64" s="17" t="n"/>
      <c r="AB64" s="17" t="n"/>
      <c r="AC64" s="17" t="n"/>
      <c r="AD64" s="17" t="n"/>
      <c r="AE64" s="17" t="n"/>
      <c r="AF64" s="17" t="n"/>
      <c r="AG64" s="17" t="n"/>
      <c r="AH64" s="17" t="n"/>
      <c r="AI64" s="17" t="n"/>
      <c r="AJ64" s="17" t="n"/>
      <c r="AK64" s="17" t="n"/>
      <c r="AL64" s="17" t="n"/>
      <c r="AM64" s="17" t="n"/>
      <c r="AN64" s="17" t="n"/>
      <c r="AO64" s="17" t="n"/>
      <c r="AP64" s="17" t="n"/>
      <c r="AQ64" s="17" t="n"/>
      <c r="AR64" s="17" t="n"/>
      <c r="AS64" s="17" t="n"/>
      <c r="AT64" s="17" t="n"/>
      <c r="AU64" s="17" t="n"/>
      <c r="AV64" s="17" t="n"/>
      <c r="AW64" s="17" t="n"/>
      <c r="AX64" s="17" t="n"/>
      <c r="AY64" s="17" t="n"/>
      <c r="AZ64" s="17" t="n"/>
      <c r="BA64" s="17" t="n"/>
      <c r="BB64" s="17" t="n"/>
      <c r="BC64" s="17" t="n"/>
      <c r="BD64" s="17" t="n"/>
      <c r="BE64" s="17" t="n"/>
      <c r="BF64" s="17" t="n"/>
      <c r="BG64" s="17" t="n"/>
      <c r="BH64" s="17" t="n"/>
      <c r="BI64" s="17" t="n"/>
      <c r="BJ64" s="17" t="n"/>
      <c r="BK64" s="17" t="n"/>
      <c r="BL64" s="17" t="n"/>
      <c r="BM64" s="17" t="n"/>
      <c r="BN64" s="17" t="n"/>
      <c r="BO64" s="17" t="n"/>
      <c r="BP64" s="17" t="n"/>
      <c r="BQ64" s="17" t="n"/>
      <c r="BR64" s="17" t="n"/>
      <c r="BS64" s="17" t="n"/>
      <c r="BT64" s="17" t="n"/>
      <c r="BU64" s="17" t="n"/>
      <c r="BV64" s="17" t="n"/>
      <c r="BW64" s="17" t="n"/>
      <c r="BX64" s="17" t="n"/>
      <c r="BY64" s="17" t="n"/>
      <c r="BZ64" s="17" t="n"/>
      <c r="CA64" s="17" t="n"/>
      <c r="CB64" s="17" t="n"/>
      <c r="CC64" s="17" t="n"/>
      <c r="CD64" s="17" t="n"/>
    </row>
    <row r="65">
      <c r="A65" s="19" t="inlineStr">
        <is>
          <t>senior_interest</t>
        </is>
      </c>
      <c r="B65" s="22" t="inlineStr">
        <is>
          <t>Senior Interest</t>
        </is>
      </c>
      <c r="C65" s="23" t="n">
        <v>-9800000</v>
      </c>
      <c r="D65" s="23" t="n">
        <v>-9800000</v>
      </c>
      <c r="E65" s="23" t="n">
        <v>-9600000</v>
      </c>
      <c r="F65" s="23" t="n">
        <v>-9300000</v>
      </c>
      <c r="G65" s="23" t="n">
        <v>-9300000</v>
      </c>
      <c r="H65" s="23" t="n"/>
      <c r="I65" s="23" t="n"/>
      <c r="J65" s="23" t="n"/>
      <c r="K65" s="23" t="n"/>
      <c r="L65" s="23" t="n"/>
      <c r="M65" s="23" t="n"/>
      <c r="N65" s="23" t="n"/>
      <c r="O65" s="23" t="n"/>
      <c r="P65" s="23" t="n"/>
      <c r="Q65" s="23" t="n"/>
      <c r="R65" s="23" t="n"/>
      <c r="S65" s="23" t="n"/>
      <c r="T65" s="23" t="n"/>
      <c r="U65" s="23" t="n"/>
      <c r="V65" s="23" t="n"/>
      <c r="W65" s="23" t="n"/>
      <c r="X65" s="23" t="n"/>
      <c r="Y65" s="23" t="n"/>
      <c r="Z65" s="23" t="n"/>
      <c r="AA65" s="23" t="n"/>
      <c r="AB65" s="23" t="n"/>
      <c r="AC65" s="23" t="n"/>
      <c r="AD65" s="23" t="n"/>
      <c r="AE65" s="23" t="n"/>
      <c r="AF65" s="23" t="n"/>
      <c r="AG65" s="23" t="n"/>
      <c r="AH65" s="23" t="n"/>
      <c r="AI65" s="23" t="n"/>
      <c r="AJ65" s="23" t="n"/>
      <c r="AK65" s="23" t="n"/>
      <c r="AL65" s="23" t="n"/>
      <c r="AM65" s="23" t="n"/>
      <c r="AN65" s="23" t="n"/>
      <c r="AO65" s="23" t="n"/>
      <c r="AP65" s="23" t="n"/>
      <c r="AQ65" s="23" t="n"/>
      <c r="AR65" s="23" t="n"/>
      <c r="AS65" s="23" t="n"/>
      <c r="AT65" s="23" t="n"/>
      <c r="AU65" s="23" t="n"/>
      <c r="AV65" s="23" t="n"/>
      <c r="AW65" s="23" t="n"/>
      <c r="AX65" s="23" t="n"/>
      <c r="AY65" s="23" t="n"/>
      <c r="AZ65" s="23" t="n"/>
      <c r="BA65" s="23" t="n"/>
      <c r="BB65" s="23" t="n"/>
      <c r="BC65" s="23" t="n"/>
      <c r="BD65" s="23" t="n"/>
      <c r="BE65" s="23" t="n"/>
      <c r="BF65" s="23" t="n"/>
      <c r="BG65" s="23" t="n"/>
      <c r="BH65" s="23" t="n"/>
      <c r="BI65" s="23" t="n"/>
      <c r="BJ65" s="23" t="n"/>
      <c r="BK65" s="23" t="n"/>
      <c r="BL65" s="23" t="n"/>
      <c r="BM65" s="23" t="n"/>
      <c r="BN65" s="23" t="n"/>
      <c r="BO65" s="23" t="n"/>
      <c r="BP65" s="23" t="n"/>
      <c r="BQ65" s="23" t="n"/>
      <c r="BR65" s="23" t="n"/>
      <c r="BS65" s="23" t="n"/>
      <c r="BT65" s="23" t="n"/>
      <c r="BU65" s="23" t="n"/>
      <c r="BV65" s="23" t="n"/>
      <c r="BW65" s="23" t="n"/>
      <c r="BX65" s="23" t="n"/>
      <c r="BY65" s="23" t="n"/>
      <c r="BZ65" s="23" t="n"/>
      <c r="CA65" s="23" t="n"/>
      <c r="CB65" s="23" t="n"/>
      <c r="CC65" s="23" t="n"/>
      <c r="CD65" s="23" t="n"/>
    </row>
    <row r="66">
      <c r="A66" s="19" t="inlineStr">
        <is>
          <t>senior_principal</t>
        </is>
      </c>
      <c r="B66" s="22" t="inlineStr">
        <is>
          <t>Senior Principal (Scheduled)</t>
        </is>
      </c>
      <c r="C66" s="23" t="n"/>
      <c r="D66" s="23" t="n"/>
      <c r="E66" s="23" t="n">
        <v>-10500000</v>
      </c>
      <c r="F66" s="23" t="n"/>
      <c r="G66" s="23" t="n"/>
      <c r="H66" s="23" t="n"/>
      <c r="I66" s="23" t="n"/>
      <c r="J66" s="23" t="n"/>
      <c r="K66" s="23" t="n"/>
      <c r="L66" s="23" t="n"/>
      <c r="M66" s="23" t="n"/>
      <c r="N66" s="23" t="n"/>
      <c r="O66" s="23" t="n"/>
      <c r="P66" s="23" t="n"/>
      <c r="Q66" s="23" t="n"/>
      <c r="R66" s="23" t="n"/>
      <c r="S66" s="23" t="n"/>
      <c r="T66" s="23" t="n"/>
      <c r="U66" s="23" t="n"/>
      <c r="V66" s="23" t="n"/>
      <c r="W66" s="23" t="n"/>
      <c r="X66" s="23" t="n"/>
      <c r="Y66" s="23" t="n"/>
      <c r="Z66" s="23" t="n"/>
      <c r="AA66" s="23" t="n"/>
      <c r="AB66" s="23" t="n"/>
      <c r="AC66" s="23" t="n"/>
      <c r="AD66" s="23" t="n"/>
      <c r="AE66" s="23" t="n"/>
      <c r="AF66" s="23" t="n"/>
      <c r="AG66" s="23" t="n"/>
      <c r="AH66" s="23" t="n"/>
      <c r="AI66" s="23" t="n"/>
      <c r="AJ66" s="23" t="n"/>
      <c r="AK66" s="23" t="n"/>
      <c r="AL66" s="23" t="n"/>
      <c r="AM66" s="23" t="n"/>
      <c r="AN66" s="23" t="n"/>
      <c r="AO66" s="23" t="n"/>
      <c r="AP66" s="23" t="n"/>
      <c r="AQ66" s="23" t="n"/>
      <c r="AR66" s="23" t="n"/>
      <c r="AS66" s="23" t="n"/>
      <c r="AT66" s="23" t="n"/>
      <c r="AU66" s="23" t="n"/>
      <c r="AV66" s="23" t="n"/>
      <c r="AW66" s="23" t="n"/>
      <c r="AX66" s="23" t="n"/>
      <c r="AY66" s="23" t="n"/>
      <c r="AZ66" s="23" t="n"/>
      <c r="BA66" s="23" t="n"/>
      <c r="BB66" s="23" t="n"/>
      <c r="BC66" s="23" t="n"/>
      <c r="BD66" s="23" t="n"/>
      <c r="BE66" s="23" t="n"/>
      <c r="BF66" s="23" t="n"/>
      <c r="BG66" s="23" t="n"/>
      <c r="BH66" s="23" t="n"/>
      <c r="BI66" s="23" t="n"/>
      <c r="BJ66" s="23" t="n"/>
      <c r="BK66" s="23" t="n"/>
      <c r="BL66" s="23" t="n"/>
      <c r="BM66" s="23" t="n"/>
      <c r="BN66" s="23" t="n"/>
      <c r="BO66" s="23" t="n"/>
      <c r="BP66" s="23" t="n"/>
      <c r="BQ66" s="23" t="n"/>
      <c r="BR66" s="23" t="n"/>
      <c r="BS66" s="23" t="n"/>
      <c r="BT66" s="23" t="n"/>
      <c r="BU66" s="23" t="n"/>
      <c r="BV66" s="23" t="n"/>
      <c r="BW66" s="23" t="n"/>
      <c r="BX66" s="23" t="n"/>
      <c r="BY66" s="23" t="n"/>
      <c r="BZ66" s="23" t="n"/>
      <c r="CA66" s="23" t="n"/>
      <c r="CB66" s="23" t="n"/>
      <c r="CC66" s="23" t="n"/>
      <c r="CD66" s="23" t="n"/>
    </row>
    <row r="67">
      <c r="A67" s="19" t="inlineStr">
        <is>
          <t>senior_debt_service</t>
        </is>
      </c>
      <c r="B67" s="20" t="inlineStr">
        <is>
          <t>Total Senior Debt Service</t>
        </is>
      </c>
      <c r="C67" s="21" t="n"/>
      <c r="D67" s="21" t="n"/>
      <c r="E67" s="21" t="n"/>
      <c r="F67" s="21" t="n"/>
      <c r="G67" s="21" t="n"/>
      <c r="H67" s="21" t="n"/>
      <c r="I67" s="21" t="n"/>
      <c r="J67" s="21" t="n"/>
      <c r="K67" s="21" t="n"/>
      <c r="L67" s="21" t="n"/>
      <c r="M67" s="21" t="n"/>
      <c r="N67" s="21" t="n"/>
      <c r="O67" s="21" t="n"/>
      <c r="P67" s="21" t="n"/>
      <c r="Q67" s="21" t="n"/>
      <c r="R67" s="21" t="n"/>
      <c r="S67" s="21" t="n"/>
      <c r="T67" s="21" t="n"/>
      <c r="U67" s="21" t="n"/>
      <c r="V67" s="21" t="n"/>
      <c r="W67" s="21" t="n"/>
      <c r="X67" s="21" t="n"/>
      <c r="Y67" s="21" t="n"/>
      <c r="Z67" s="21" t="n"/>
      <c r="AA67" s="21" t="n"/>
      <c r="AB67" s="21" t="n"/>
      <c r="AC67" s="21" t="n"/>
      <c r="AD67" s="21" t="n"/>
      <c r="AE67" s="21" t="n"/>
      <c r="AF67" s="21" t="n"/>
      <c r="AG67" s="21" t="n"/>
      <c r="AH67" s="21" t="n"/>
      <c r="AI67" s="21" t="n"/>
      <c r="AJ67" s="21" t="n"/>
      <c r="AK67" s="21" t="n"/>
      <c r="AL67" s="21" t="n"/>
      <c r="AM67" s="21" t="n"/>
      <c r="AN67" s="21" t="n"/>
      <c r="AO67" s="21" t="n"/>
      <c r="AP67" s="21" t="n"/>
      <c r="AQ67" s="21" t="n"/>
      <c r="AR67" s="21" t="n"/>
      <c r="AS67" s="21" t="n"/>
      <c r="AT67" s="21" t="n"/>
      <c r="AU67" s="21" t="n"/>
      <c r="AV67" s="21" t="n"/>
      <c r="AW67" s="21" t="n"/>
      <c r="AX67" s="21" t="n"/>
      <c r="AY67" s="21" t="n"/>
      <c r="AZ67" s="21" t="n"/>
      <c r="BA67" s="21" t="n"/>
      <c r="BB67" s="21" t="n"/>
      <c r="BC67" s="21" t="n"/>
      <c r="BD67" s="21" t="n"/>
      <c r="BE67" s="21" t="n"/>
      <c r="BF67" s="21" t="n"/>
      <c r="BG67" s="21" t="n"/>
      <c r="BH67" s="21" t="n"/>
      <c r="BI67" s="21" t="n"/>
      <c r="BJ67" s="21" t="n"/>
      <c r="BK67" s="21" t="n"/>
      <c r="BL67" s="21" t="n"/>
      <c r="BM67" s="21" t="n"/>
      <c r="BN67" s="21" t="n"/>
      <c r="BO67" s="21" t="n"/>
      <c r="BP67" s="21" t="n"/>
      <c r="BQ67" s="21" t="n"/>
      <c r="BR67" s="21" t="n"/>
      <c r="BS67" s="21" t="n"/>
      <c r="BT67" s="21" t="n"/>
      <c r="BU67" s="21" t="n"/>
      <c r="BV67" s="21" t="n"/>
      <c r="BW67" s="21" t="n"/>
      <c r="BX67" s="21" t="n"/>
      <c r="BY67" s="21" t="n"/>
      <c r="BZ67" s="21" t="n"/>
      <c r="CA67" s="21" t="n"/>
      <c r="CB67" s="21" t="n"/>
      <c r="CC67" s="21" t="n"/>
      <c r="CD67" s="21" t="n"/>
    </row>
    <row r="68">
      <c r="A68" s="19" t="inlineStr">
        <is>
          <t>cf_after_senior_ds</t>
        </is>
      </c>
      <c r="B68" s="20" t="inlineStr">
        <is>
          <t>CF After Senior Debt Service</t>
        </is>
      </c>
      <c r="C68" s="21" t="n"/>
      <c r="D68" s="21" t="n"/>
      <c r="E68" s="21" t="n"/>
      <c r="F68" s="21" t="n"/>
      <c r="G68" s="21" t="n"/>
      <c r="H68" s="21" t="n"/>
      <c r="I68" s="21" t="n"/>
      <c r="J68" s="21" t="n"/>
      <c r="K68" s="21" t="n"/>
      <c r="L68" s="21" t="n"/>
      <c r="M68" s="21" t="n"/>
      <c r="N68" s="21" t="n"/>
      <c r="O68" s="21" t="n"/>
      <c r="P68" s="21" t="n"/>
      <c r="Q68" s="21" t="n"/>
      <c r="R68" s="21" t="n"/>
      <c r="S68" s="21" t="n"/>
      <c r="T68" s="21" t="n"/>
      <c r="U68" s="21" t="n"/>
      <c r="V68" s="21" t="n"/>
      <c r="W68" s="21" t="n"/>
      <c r="X68" s="21" t="n"/>
      <c r="Y68" s="21" t="n"/>
      <c r="Z68" s="21" t="n"/>
      <c r="AA68" s="21" t="n"/>
      <c r="AB68" s="21" t="n"/>
      <c r="AC68" s="21" t="n"/>
      <c r="AD68" s="21" t="n"/>
      <c r="AE68" s="21" t="n"/>
      <c r="AF68" s="21" t="n"/>
      <c r="AG68" s="21" t="n"/>
      <c r="AH68" s="21" t="n"/>
      <c r="AI68" s="21" t="n"/>
      <c r="AJ68" s="21" t="n"/>
      <c r="AK68" s="21" t="n"/>
      <c r="AL68" s="21" t="n"/>
      <c r="AM68" s="21" t="n"/>
      <c r="AN68" s="21" t="n"/>
      <c r="AO68" s="21" t="n"/>
      <c r="AP68" s="21" t="n"/>
      <c r="AQ68" s="21" t="n"/>
      <c r="AR68" s="21" t="n"/>
      <c r="AS68" s="21" t="n"/>
      <c r="AT68" s="21" t="n"/>
      <c r="AU68" s="21" t="n"/>
      <c r="AV68" s="21" t="n"/>
      <c r="AW68" s="21" t="n"/>
      <c r="AX68" s="21" t="n"/>
      <c r="AY68" s="21" t="n"/>
      <c r="AZ68" s="21" t="n"/>
      <c r="BA68" s="21" t="n"/>
      <c r="BB68" s="21" t="n"/>
      <c r="BC68" s="21" t="n"/>
      <c r="BD68" s="21" t="n"/>
      <c r="BE68" s="21" t="n"/>
      <c r="BF68" s="21" t="n"/>
      <c r="BG68" s="21" t="n"/>
      <c r="BH68" s="21" t="n"/>
      <c r="BI68" s="21" t="n"/>
      <c r="BJ68" s="21" t="n"/>
      <c r="BK68" s="21" t="n"/>
      <c r="BL68" s="21" t="n"/>
      <c r="BM68" s="21" t="n"/>
      <c r="BN68" s="21" t="n"/>
      <c r="BO68" s="21" t="n"/>
      <c r="BP68" s="21" t="n"/>
      <c r="BQ68" s="21" t="n"/>
      <c r="BR68" s="21" t="n"/>
      <c r="BS68" s="21" t="n"/>
      <c r="BT68" s="21" t="n"/>
      <c r="BU68" s="21" t="n"/>
      <c r="BV68" s="21" t="n"/>
      <c r="BW68" s="21" t="n"/>
      <c r="BX68" s="21" t="n"/>
      <c r="BY68" s="21" t="n"/>
      <c r="BZ68" s="21" t="n"/>
      <c r="CA68" s="21" t="n"/>
      <c r="CB68" s="21" t="n"/>
      <c r="CC68" s="21" t="n"/>
      <c r="CD68" s="21" t="n"/>
    </row>
    <row r="69">
      <c r="A69" s="19" t="inlineStr">
        <is>
          <t>senior_principal_sweep</t>
        </is>
      </c>
      <c r="B69" s="22" t="inlineStr">
        <is>
          <t>Senior Cash Sweep</t>
        </is>
      </c>
      <c r="C69" s="23" t="n"/>
      <c r="D69" s="23" t="n"/>
      <c r="E69" s="23" t="n"/>
      <c r="F69" s="23" t="n"/>
      <c r="G69" s="23" t="n"/>
      <c r="H69" s="23" t="n"/>
      <c r="I69" s="23" t="n"/>
      <c r="J69" s="23" t="n"/>
      <c r="K69" s="23" t="n"/>
      <c r="L69" s="23" t="n"/>
      <c r="M69" s="23" t="n"/>
      <c r="N69" s="23" t="n"/>
      <c r="O69" s="23" t="n"/>
      <c r="P69" s="23" t="n"/>
      <c r="Q69" s="23" t="n"/>
      <c r="R69" s="23" t="n"/>
      <c r="S69" s="23" t="n"/>
      <c r="T69" s="23" t="n"/>
      <c r="U69" s="23" t="n"/>
      <c r="V69" s="23" t="n"/>
      <c r="W69" s="23" t="n"/>
      <c r="X69" s="23" t="n"/>
      <c r="Y69" s="23" t="n"/>
      <c r="Z69" s="23" t="n"/>
      <c r="AA69" s="23" t="n"/>
      <c r="AB69" s="23" t="n"/>
      <c r="AC69" s="23" t="n"/>
      <c r="AD69" s="23" t="n"/>
      <c r="AE69" s="23" t="n"/>
      <c r="AF69" s="23" t="n"/>
      <c r="AG69" s="23" t="n"/>
      <c r="AH69" s="23" t="n"/>
      <c r="AI69" s="23" t="n"/>
      <c r="AJ69" s="23" t="n"/>
      <c r="AK69" s="23" t="n"/>
      <c r="AL69" s="23" t="n"/>
      <c r="AM69" s="23" t="n"/>
      <c r="AN69" s="23" t="n"/>
      <c r="AO69" s="23" t="n"/>
      <c r="AP69" s="23" t="n"/>
      <c r="AQ69" s="23" t="n"/>
      <c r="AR69" s="23" t="n"/>
      <c r="AS69" s="23" t="n"/>
      <c r="AT69" s="23" t="n"/>
      <c r="AU69" s="23" t="n"/>
      <c r="AV69" s="23" t="n"/>
      <c r="AW69" s="23" t="n"/>
      <c r="AX69" s="23" t="n"/>
      <c r="AY69" s="23" t="n"/>
      <c r="AZ69" s="23" t="n"/>
      <c r="BA69" s="23" t="n"/>
      <c r="BB69" s="23" t="n"/>
      <c r="BC69" s="23" t="n"/>
      <c r="BD69" s="23" t="n"/>
      <c r="BE69" s="23" t="n"/>
      <c r="BF69" s="23" t="n"/>
      <c r="BG69" s="23" t="n"/>
      <c r="BH69" s="23" t="n"/>
      <c r="BI69" s="23" t="n"/>
      <c r="BJ69" s="23" t="n"/>
      <c r="BK69" s="23" t="n"/>
      <c r="BL69" s="23" t="n"/>
      <c r="BM69" s="23" t="n"/>
      <c r="BN69" s="23" t="n"/>
      <c r="BO69" s="23" t="n"/>
      <c r="BP69" s="23" t="n"/>
      <c r="BQ69" s="23" t="n"/>
      <c r="BR69" s="23" t="n"/>
      <c r="BS69" s="23" t="n"/>
      <c r="BT69" s="23" t="n"/>
      <c r="BU69" s="23" t="n"/>
      <c r="BV69" s="23" t="n"/>
      <c r="BW69" s="23" t="n"/>
      <c r="BX69" s="23" t="n"/>
      <c r="BY69" s="23" t="n"/>
      <c r="BZ69" s="23" t="n"/>
      <c r="CA69" s="23" t="n"/>
      <c r="CB69" s="23" t="n"/>
      <c r="CC69" s="23" t="n"/>
      <c r="CD69" s="23" t="n"/>
    </row>
    <row r="70">
      <c r="A70" s="17" t="inlineStr"/>
      <c r="B70" s="18" t="inlineStr">
        <is>
          <t>JUNIOR DEBT SERVICE</t>
        </is>
      </c>
      <c r="C70" s="17" t="n"/>
      <c r="D70" s="17" t="n"/>
      <c r="E70" s="17" t="n"/>
      <c r="F70" s="17" t="n"/>
      <c r="G70" s="17" t="n"/>
      <c r="H70" s="17" t="n"/>
      <c r="I70" s="17" t="n"/>
      <c r="J70" s="17" t="n"/>
      <c r="K70" s="17" t="n"/>
      <c r="L70" s="17" t="n"/>
      <c r="M70" s="17" t="n"/>
      <c r="N70" s="17" t="n"/>
      <c r="O70" s="17" t="n"/>
      <c r="P70" s="17" t="n"/>
      <c r="Q70" s="17" t="n"/>
      <c r="R70" s="17" t="n"/>
      <c r="S70" s="17" t="n"/>
      <c r="T70" s="17" t="n"/>
      <c r="U70" s="17" t="n"/>
      <c r="V70" s="17" t="n"/>
      <c r="W70" s="17" t="n"/>
      <c r="X70" s="17" t="n"/>
      <c r="Y70" s="17" t="n"/>
      <c r="Z70" s="17" t="n"/>
      <c r="AA70" s="17" t="n"/>
      <c r="AB70" s="17" t="n"/>
      <c r="AC70" s="17" t="n"/>
      <c r="AD70" s="17" t="n"/>
      <c r="AE70" s="17" t="n"/>
      <c r="AF70" s="17" t="n"/>
      <c r="AG70" s="17" t="n"/>
      <c r="AH70" s="17" t="n"/>
      <c r="AI70" s="17" t="n"/>
      <c r="AJ70" s="17" t="n"/>
      <c r="AK70" s="17" t="n"/>
      <c r="AL70" s="17" t="n"/>
      <c r="AM70" s="17" t="n"/>
      <c r="AN70" s="17" t="n"/>
      <c r="AO70" s="17" t="n"/>
      <c r="AP70" s="17" t="n"/>
      <c r="AQ70" s="17" t="n"/>
      <c r="AR70" s="17" t="n"/>
      <c r="AS70" s="17" t="n"/>
      <c r="AT70" s="17" t="n"/>
      <c r="AU70" s="17" t="n"/>
      <c r="AV70" s="17" t="n"/>
      <c r="AW70" s="17" t="n"/>
      <c r="AX70" s="17" t="n"/>
      <c r="AY70" s="17" t="n"/>
      <c r="AZ70" s="17" t="n"/>
      <c r="BA70" s="17" t="n"/>
      <c r="BB70" s="17" t="n"/>
      <c r="BC70" s="17" t="n"/>
      <c r="BD70" s="17" t="n"/>
      <c r="BE70" s="17" t="n"/>
      <c r="BF70" s="17" t="n"/>
      <c r="BG70" s="17" t="n"/>
      <c r="BH70" s="17" t="n"/>
      <c r="BI70" s="17" t="n"/>
      <c r="BJ70" s="17" t="n"/>
      <c r="BK70" s="17" t="n"/>
      <c r="BL70" s="17" t="n"/>
      <c r="BM70" s="17" t="n"/>
      <c r="BN70" s="17" t="n"/>
      <c r="BO70" s="17" t="n"/>
      <c r="BP70" s="17" t="n"/>
      <c r="BQ70" s="17" t="n"/>
      <c r="BR70" s="17" t="n"/>
      <c r="BS70" s="17" t="n"/>
      <c r="BT70" s="17" t="n"/>
      <c r="BU70" s="17" t="n"/>
      <c r="BV70" s="17" t="n"/>
      <c r="BW70" s="17" t="n"/>
      <c r="BX70" s="17" t="n"/>
      <c r="BY70" s="17" t="n"/>
      <c r="BZ70" s="17" t="n"/>
      <c r="CA70" s="17" t="n"/>
      <c r="CB70" s="17" t="n"/>
      <c r="CC70" s="17" t="n"/>
      <c r="CD70" s="17" t="n"/>
    </row>
    <row r="71">
      <c r="A71" s="19" t="inlineStr">
        <is>
          <t>junior_interest</t>
        </is>
      </c>
      <c r="B71" s="22" t="inlineStr">
        <is>
          <t>Junior Interest</t>
        </is>
      </c>
      <c r="C71" s="23" t="n"/>
      <c r="D71" s="23" t="n"/>
      <c r="E71" s="23" t="n"/>
      <c r="F71" s="23" t="n"/>
      <c r="G71" s="23" t="n"/>
      <c r="H71" s="23" t="n"/>
      <c r="I71" s="23" t="n"/>
      <c r="J71" s="23" t="n"/>
      <c r="K71" s="23" t="n"/>
      <c r="L71" s="23" t="n"/>
      <c r="M71" s="23" t="n"/>
      <c r="N71" s="23" t="n"/>
      <c r="O71" s="23" t="n"/>
      <c r="P71" s="23" t="n"/>
      <c r="Q71" s="23" t="n"/>
      <c r="R71" s="23" t="n"/>
      <c r="S71" s="23" t="n"/>
      <c r="T71" s="23" t="n"/>
      <c r="U71" s="23" t="n"/>
      <c r="V71" s="23" t="n"/>
      <c r="W71" s="23" t="n"/>
      <c r="X71" s="23" t="n"/>
      <c r="Y71" s="23" t="n"/>
      <c r="Z71" s="23" t="n"/>
      <c r="AA71" s="23" t="n"/>
      <c r="AB71" s="23" t="n"/>
      <c r="AC71" s="23" t="n"/>
      <c r="AD71" s="23" t="n"/>
      <c r="AE71" s="23" t="n"/>
      <c r="AF71" s="23" t="n"/>
      <c r="AG71" s="23" t="n"/>
      <c r="AH71" s="23" t="n"/>
      <c r="AI71" s="23" t="n"/>
      <c r="AJ71" s="23" t="n"/>
      <c r="AK71" s="23" t="n"/>
      <c r="AL71" s="23" t="n"/>
      <c r="AM71" s="23" t="n"/>
      <c r="AN71" s="23" t="n"/>
      <c r="AO71" s="23" t="n"/>
      <c r="AP71" s="23" t="n"/>
      <c r="AQ71" s="23" t="n"/>
      <c r="AR71" s="23" t="n"/>
      <c r="AS71" s="23" t="n"/>
      <c r="AT71" s="23" t="n"/>
      <c r="AU71" s="23" t="n"/>
      <c r="AV71" s="23" t="n"/>
      <c r="AW71" s="23" t="n"/>
      <c r="AX71" s="23" t="n"/>
      <c r="AY71" s="23" t="n"/>
      <c r="AZ71" s="23" t="n"/>
      <c r="BA71" s="23" t="n"/>
      <c r="BB71" s="23" t="n"/>
      <c r="BC71" s="23" t="n"/>
      <c r="BD71" s="23" t="n"/>
      <c r="BE71" s="23" t="n"/>
      <c r="BF71" s="23" t="n"/>
      <c r="BG71" s="23" t="n"/>
      <c r="BH71" s="23" t="n"/>
      <c r="BI71" s="23" t="n"/>
      <c r="BJ71" s="23" t="n"/>
      <c r="BK71" s="23" t="n"/>
      <c r="BL71" s="23" t="n"/>
      <c r="BM71" s="23" t="n"/>
      <c r="BN71" s="23" t="n"/>
      <c r="BO71" s="23" t="n"/>
      <c r="BP71" s="23" t="n"/>
      <c r="BQ71" s="23" t="n"/>
      <c r="BR71" s="23" t="n"/>
      <c r="BS71" s="23" t="n"/>
      <c r="BT71" s="23" t="n"/>
      <c r="BU71" s="23" t="n"/>
      <c r="BV71" s="23" t="n"/>
      <c r="BW71" s="23" t="n"/>
      <c r="BX71" s="23" t="n"/>
      <c r="BY71" s="23" t="n"/>
      <c r="BZ71" s="23" t="n"/>
      <c r="CA71" s="23" t="n"/>
      <c r="CB71" s="23" t="n"/>
      <c r="CC71" s="23" t="n"/>
      <c r="CD71" s="23" t="n"/>
    </row>
    <row r="72">
      <c r="A72" s="19" t="inlineStr">
        <is>
          <t>junior_principal</t>
        </is>
      </c>
      <c r="B72" s="22" t="inlineStr">
        <is>
          <t>Junior Principal</t>
        </is>
      </c>
      <c r="C72" s="23" t="n"/>
      <c r="D72" s="23" t="n"/>
      <c r="E72" s="23" t="n"/>
      <c r="F72" s="23" t="n"/>
      <c r="G72" s="23" t="n"/>
      <c r="H72" s="23" t="n"/>
      <c r="I72" s="23" t="n"/>
      <c r="J72" s="23" t="n"/>
      <c r="K72" s="23" t="n"/>
      <c r="L72" s="23" t="n"/>
      <c r="M72" s="23" t="n"/>
      <c r="N72" s="23" t="n"/>
      <c r="O72" s="23" t="n"/>
      <c r="P72" s="23" t="n"/>
      <c r="Q72" s="23" t="n"/>
      <c r="R72" s="23" t="n"/>
      <c r="S72" s="23" t="n"/>
      <c r="T72" s="23" t="n"/>
      <c r="U72" s="23" t="n"/>
      <c r="V72" s="23" t="n"/>
      <c r="W72" s="23" t="n"/>
      <c r="X72" s="23" t="n"/>
      <c r="Y72" s="23" t="n"/>
      <c r="Z72" s="23" t="n"/>
      <c r="AA72" s="23" t="n"/>
      <c r="AB72" s="23" t="n"/>
      <c r="AC72" s="23" t="n"/>
      <c r="AD72" s="23" t="n"/>
      <c r="AE72" s="23" t="n"/>
      <c r="AF72" s="23" t="n"/>
      <c r="AG72" s="23" t="n"/>
      <c r="AH72" s="23" t="n"/>
      <c r="AI72" s="23" t="n"/>
      <c r="AJ72" s="23" t="n"/>
      <c r="AK72" s="23" t="n"/>
      <c r="AL72" s="23" t="n"/>
      <c r="AM72" s="23" t="n"/>
      <c r="AN72" s="23" t="n"/>
      <c r="AO72" s="23" t="n"/>
      <c r="AP72" s="23" t="n"/>
      <c r="AQ72" s="23" t="n"/>
      <c r="AR72" s="23" t="n"/>
      <c r="AS72" s="23" t="n"/>
      <c r="AT72" s="23" t="n"/>
      <c r="AU72" s="23" t="n"/>
      <c r="AV72" s="23" t="n"/>
      <c r="AW72" s="23" t="n"/>
      <c r="AX72" s="23" t="n"/>
      <c r="AY72" s="23" t="n"/>
      <c r="AZ72" s="23" t="n"/>
      <c r="BA72" s="23" t="n"/>
      <c r="BB72" s="23" t="n"/>
      <c r="BC72" s="23" t="n"/>
      <c r="BD72" s="23" t="n"/>
      <c r="BE72" s="23" t="n"/>
      <c r="BF72" s="23" t="n"/>
      <c r="BG72" s="23" t="n"/>
      <c r="BH72" s="23" t="n"/>
      <c r="BI72" s="23" t="n"/>
      <c r="BJ72" s="23" t="n"/>
      <c r="BK72" s="23" t="n"/>
      <c r="BL72" s="23" t="n"/>
      <c r="BM72" s="23" t="n"/>
      <c r="BN72" s="23" t="n"/>
      <c r="BO72" s="23" t="n"/>
      <c r="BP72" s="23" t="n"/>
      <c r="BQ72" s="23" t="n"/>
      <c r="BR72" s="23" t="n"/>
      <c r="BS72" s="23" t="n"/>
      <c r="BT72" s="23" t="n"/>
      <c r="BU72" s="23" t="n"/>
      <c r="BV72" s="23" t="n"/>
      <c r="BW72" s="23" t="n"/>
      <c r="BX72" s="23" t="n"/>
      <c r="BY72" s="23" t="n"/>
      <c r="BZ72" s="23" t="n"/>
      <c r="CA72" s="23" t="n"/>
      <c r="CB72" s="23" t="n"/>
      <c r="CC72" s="23" t="n"/>
      <c r="CD72" s="23" t="n"/>
    </row>
    <row r="73">
      <c r="A73" s="19" t="inlineStr">
        <is>
          <t>junior_debt_service</t>
        </is>
      </c>
      <c r="B73" s="20" t="inlineStr">
        <is>
          <t>Total Junior Debt Service</t>
        </is>
      </c>
      <c r="C73" s="21" t="n"/>
      <c r="D73" s="21" t="n"/>
      <c r="E73" s="21" t="n"/>
      <c r="F73" s="21" t="n"/>
      <c r="G73" s="21" t="n"/>
      <c r="H73" s="21" t="n"/>
      <c r="I73" s="21" t="n"/>
      <c r="J73" s="21" t="n"/>
      <c r="K73" s="21" t="n"/>
      <c r="L73" s="21" t="n"/>
      <c r="M73" s="21" t="n"/>
      <c r="N73" s="21" t="n"/>
      <c r="O73" s="21" t="n"/>
      <c r="P73" s="21" t="n"/>
      <c r="Q73" s="21" t="n"/>
      <c r="R73" s="21" t="n"/>
      <c r="S73" s="21" t="n"/>
      <c r="T73" s="21" t="n"/>
      <c r="U73" s="21" t="n"/>
      <c r="V73" s="21" t="n"/>
      <c r="W73" s="21" t="n"/>
      <c r="X73" s="21" t="n"/>
      <c r="Y73" s="21" t="n"/>
      <c r="Z73" s="21" t="n"/>
      <c r="AA73" s="21" t="n"/>
      <c r="AB73" s="21" t="n"/>
      <c r="AC73" s="21" t="n"/>
      <c r="AD73" s="21" t="n"/>
      <c r="AE73" s="21" t="n"/>
      <c r="AF73" s="21" t="n"/>
      <c r="AG73" s="21" t="n"/>
      <c r="AH73" s="21" t="n"/>
      <c r="AI73" s="21" t="n"/>
      <c r="AJ73" s="21" t="n"/>
      <c r="AK73" s="21" t="n"/>
      <c r="AL73" s="21" t="n"/>
      <c r="AM73" s="21" t="n"/>
      <c r="AN73" s="21" t="n"/>
      <c r="AO73" s="21" t="n"/>
      <c r="AP73" s="21" t="n"/>
      <c r="AQ73" s="21" t="n"/>
      <c r="AR73" s="21" t="n"/>
      <c r="AS73" s="21" t="n"/>
      <c r="AT73" s="21" t="n"/>
      <c r="AU73" s="21" t="n"/>
      <c r="AV73" s="21" t="n"/>
      <c r="AW73" s="21" t="n"/>
      <c r="AX73" s="21" t="n"/>
      <c r="AY73" s="21" t="n"/>
      <c r="AZ73" s="21" t="n"/>
      <c r="BA73" s="21" t="n"/>
      <c r="BB73" s="21" t="n"/>
      <c r="BC73" s="21" t="n"/>
      <c r="BD73" s="21" t="n"/>
      <c r="BE73" s="21" t="n"/>
      <c r="BF73" s="21" t="n"/>
      <c r="BG73" s="21" t="n"/>
      <c r="BH73" s="21" t="n"/>
      <c r="BI73" s="21" t="n"/>
      <c r="BJ73" s="21" t="n"/>
      <c r="BK73" s="21" t="n"/>
      <c r="BL73" s="21" t="n"/>
      <c r="BM73" s="21" t="n"/>
      <c r="BN73" s="21" t="n"/>
      <c r="BO73" s="21" t="n"/>
      <c r="BP73" s="21" t="n"/>
      <c r="BQ73" s="21" t="n"/>
      <c r="BR73" s="21" t="n"/>
      <c r="BS73" s="21" t="n"/>
      <c r="BT73" s="21" t="n"/>
      <c r="BU73" s="21" t="n"/>
      <c r="BV73" s="21" t="n"/>
      <c r="BW73" s="21" t="n"/>
      <c r="BX73" s="21" t="n"/>
      <c r="BY73" s="21" t="n"/>
      <c r="BZ73" s="21" t="n"/>
      <c r="CA73" s="21" t="n"/>
      <c r="CB73" s="21" t="n"/>
      <c r="CC73" s="21" t="n"/>
      <c r="CD73" s="21" t="n"/>
    </row>
    <row r="74">
      <c r="A74" s="19" t="inlineStr">
        <is>
          <t>cf_after_junior_ds</t>
        </is>
      </c>
      <c r="B74" s="20" t="inlineStr">
        <is>
          <t>CF After Junior Debt Service</t>
        </is>
      </c>
      <c r="C74" s="21" t="n"/>
      <c r="D74" s="21" t="n"/>
      <c r="E74" s="21" t="n"/>
      <c r="F74" s="21" t="n"/>
      <c r="G74" s="21" t="n"/>
      <c r="H74" s="21" t="n"/>
      <c r="I74" s="21" t="n"/>
      <c r="J74" s="21" t="n"/>
      <c r="K74" s="21" t="n"/>
      <c r="L74" s="21" t="n"/>
      <c r="M74" s="21" t="n"/>
      <c r="N74" s="21" t="n"/>
      <c r="O74" s="21" t="n"/>
      <c r="P74" s="21" t="n"/>
      <c r="Q74" s="21" t="n"/>
      <c r="R74" s="21" t="n"/>
      <c r="S74" s="21" t="n"/>
      <c r="T74" s="21" t="n"/>
      <c r="U74" s="21" t="n"/>
      <c r="V74" s="21" t="n"/>
      <c r="W74" s="21" t="n"/>
      <c r="X74" s="21" t="n"/>
      <c r="Y74" s="21" t="n"/>
      <c r="Z74" s="21" t="n"/>
      <c r="AA74" s="21" t="n"/>
      <c r="AB74" s="21" t="n"/>
      <c r="AC74" s="21" t="n"/>
      <c r="AD74" s="21" t="n"/>
      <c r="AE74" s="21" t="n"/>
      <c r="AF74" s="21" t="n"/>
      <c r="AG74" s="21" t="n"/>
      <c r="AH74" s="21" t="n"/>
      <c r="AI74" s="21" t="n"/>
      <c r="AJ74" s="21" t="n"/>
      <c r="AK74" s="21" t="n"/>
      <c r="AL74" s="21" t="n"/>
      <c r="AM74" s="21" t="n"/>
      <c r="AN74" s="21" t="n"/>
      <c r="AO74" s="21" t="n"/>
      <c r="AP74" s="21" t="n"/>
      <c r="AQ74" s="21" t="n"/>
      <c r="AR74" s="21" t="n"/>
      <c r="AS74" s="21" t="n"/>
      <c r="AT74" s="21" t="n"/>
      <c r="AU74" s="21" t="n"/>
      <c r="AV74" s="21" t="n"/>
      <c r="AW74" s="21" t="n"/>
      <c r="AX74" s="21" t="n"/>
      <c r="AY74" s="21" t="n"/>
      <c r="AZ74" s="21" t="n"/>
      <c r="BA74" s="21" t="n"/>
      <c r="BB74" s="21" t="n"/>
      <c r="BC74" s="21" t="n"/>
      <c r="BD74" s="21" t="n"/>
      <c r="BE74" s="21" t="n"/>
      <c r="BF74" s="21" t="n"/>
      <c r="BG74" s="21" t="n"/>
      <c r="BH74" s="21" t="n"/>
      <c r="BI74" s="21" t="n"/>
      <c r="BJ74" s="21" t="n"/>
      <c r="BK74" s="21" t="n"/>
      <c r="BL74" s="21" t="n"/>
      <c r="BM74" s="21" t="n"/>
      <c r="BN74" s="21" t="n"/>
      <c r="BO74" s="21" t="n"/>
      <c r="BP74" s="21" t="n"/>
      <c r="BQ74" s="21" t="n"/>
      <c r="BR74" s="21" t="n"/>
      <c r="BS74" s="21" t="n"/>
      <c r="BT74" s="21" t="n"/>
      <c r="BU74" s="21" t="n"/>
      <c r="BV74" s="21" t="n"/>
      <c r="BW74" s="21" t="n"/>
      <c r="BX74" s="21" t="n"/>
      <c r="BY74" s="21" t="n"/>
      <c r="BZ74" s="21" t="n"/>
      <c r="CA74" s="21" t="n"/>
      <c r="CB74" s="21" t="n"/>
      <c r="CC74" s="21" t="n"/>
      <c r="CD74" s="21" t="n"/>
    </row>
    <row r="75">
      <c r="A75" s="19" t="inlineStr">
        <is>
          <t>junior_principal_sweep</t>
        </is>
      </c>
      <c r="B75" s="22" t="inlineStr">
        <is>
          <t>Junior Cash Sweep</t>
        </is>
      </c>
      <c r="C75" s="23" t="n"/>
      <c r="D75" s="23" t="n"/>
      <c r="E75" s="23" t="n"/>
      <c r="F75" s="23" t="n"/>
      <c r="G75" s="23" t="n"/>
      <c r="H75" s="23" t="n"/>
      <c r="I75" s="23" t="n"/>
      <c r="J75" s="23" t="n"/>
      <c r="K75" s="23" t="n"/>
      <c r="L75" s="23" t="n"/>
      <c r="M75" s="23" t="n"/>
      <c r="N75" s="23" t="n"/>
      <c r="O75" s="23" t="n"/>
      <c r="P75" s="23" t="n"/>
      <c r="Q75" s="23" t="n"/>
      <c r="R75" s="23" t="n"/>
      <c r="S75" s="23" t="n"/>
      <c r="T75" s="23" t="n"/>
      <c r="U75" s="23" t="n"/>
      <c r="V75" s="23" t="n"/>
      <c r="W75" s="23" t="n"/>
      <c r="X75" s="23" t="n"/>
      <c r="Y75" s="23" t="n"/>
      <c r="Z75" s="23" t="n"/>
      <c r="AA75" s="23" t="n"/>
      <c r="AB75" s="23" t="n"/>
      <c r="AC75" s="23" t="n"/>
      <c r="AD75" s="23" t="n"/>
      <c r="AE75" s="23" t="n"/>
      <c r="AF75" s="23" t="n"/>
      <c r="AG75" s="23" t="n"/>
      <c r="AH75" s="23" t="n"/>
      <c r="AI75" s="23" t="n"/>
      <c r="AJ75" s="23" t="n"/>
      <c r="AK75" s="23" t="n"/>
      <c r="AL75" s="23" t="n"/>
      <c r="AM75" s="23" t="n"/>
      <c r="AN75" s="23" t="n"/>
      <c r="AO75" s="23" t="n"/>
      <c r="AP75" s="23" t="n"/>
      <c r="AQ75" s="23" t="n"/>
      <c r="AR75" s="23" t="n"/>
      <c r="AS75" s="23" t="n"/>
      <c r="AT75" s="23" t="n"/>
      <c r="AU75" s="23" t="n"/>
      <c r="AV75" s="23" t="n"/>
      <c r="AW75" s="23" t="n"/>
      <c r="AX75" s="23" t="n"/>
      <c r="AY75" s="23" t="n"/>
      <c r="AZ75" s="23" t="n"/>
      <c r="BA75" s="23" t="n"/>
      <c r="BB75" s="23" t="n"/>
      <c r="BC75" s="23" t="n"/>
      <c r="BD75" s="23" t="n"/>
      <c r="BE75" s="23" t="n"/>
      <c r="BF75" s="23" t="n"/>
      <c r="BG75" s="23" t="n"/>
      <c r="BH75" s="23" t="n"/>
      <c r="BI75" s="23" t="n"/>
      <c r="BJ75" s="23" t="n"/>
      <c r="BK75" s="23" t="n"/>
      <c r="BL75" s="23" t="n"/>
      <c r="BM75" s="23" t="n"/>
      <c r="BN75" s="23" t="n"/>
      <c r="BO75" s="23" t="n"/>
      <c r="BP75" s="23" t="n"/>
      <c r="BQ75" s="23" t="n"/>
      <c r="BR75" s="23" t="n"/>
      <c r="BS75" s="23" t="n"/>
      <c r="BT75" s="23" t="n"/>
      <c r="BU75" s="23" t="n"/>
      <c r="BV75" s="23" t="n"/>
      <c r="BW75" s="23" t="n"/>
      <c r="BX75" s="23" t="n"/>
      <c r="BY75" s="23" t="n"/>
      <c r="BZ75" s="23" t="n"/>
      <c r="CA75" s="23" t="n"/>
      <c r="CB75" s="23" t="n"/>
      <c r="CC75" s="23" t="n"/>
      <c r="CD75" s="23" t="n"/>
    </row>
    <row r="76">
      <c r="A76" s="17" t="inlineStr"/>
      <c r="B76" s="18" t="inlineStr">
        <is>
          <t>SHAREHOLDER &amp; INTERCOMPANY</t>
        </is>
      </c>
      <c r="C76" s="17" t="n"/>
      <c r="D76" s="17" t="n"/>
      <c r="E76" s="17" t="n"/>
      <c r="F76" s="17" t="n"/>
      <c r="G76" s="17" t="n"/>
      <c r="H76" s="17" t="n"/>
      <c r="I76" s="17" t="n"/>
      <c r="J76" s="17" t="n"/>
      <c r="K76" s="17" t="n"/>
      <c r="L76" s="17" t="n"/>
      <c r="M76" s="17" t="n"/>
      <c r="N76" s="17" t="n"/>
      <c r="O76" s="17" t="n"/>
      <c r="P76" s="17" t="n"/>
      <c r="Q76" s="17" t="n"/>
      <c r="R76" s="17" t="n"/>
      <c r="S76" s="17" t="n"/>
      <c r="T76" s="17" t="n"/>
      <c r="U76" s="17" t="n"/>
      <c r="V76" s="17" t="n"/>
      <c r="W76" s="17" t="n"/>
      <c r="X76" s="17" t="n"/>
      <c r="Y76" s="17" t="n"/>
      <c r="Z76" s="17" t="n"/>
      <c r="AA76" s="17" t="n"/>
      <c r="AB76" s="17" t="n"/>
      <c r="AC76" s="17" t="n"/>
      <c r="AD76" s="17" t="n"/>
      <c r="AE76" s="17" t="n"/>
      <c r="AF76" s="17" t="n"/>
      <c r="AG76" s="17" t="n"/>
      <c r="AH76" s="17" t="n"/>
      <c r="AI76" s="17" t="n"/>
      <c r="AJ76" s="17" t="n"/>
      <c r="AK76" s="17" t="n"/>
      <c r="AL76" s="17" t="n"/>
      <c r="AM76" s="17" t="n"/>
      <c r="AN76" s="17" t="n"/>
      <c r="AO76" s="17" t="n"/>
      <c r="AP76" s="17" t="n"/>
      <c r="AQ76" s="17" t="n"/>
      <c r="AR76" s="17" t="n"/>
      <c r="AS76" s="17" t="n"/>
      <c r="AT76" s="17" t="n"/>
      <c r="AU76" s="17" t="n"/>
      <c r="AV76" s="17" t="n"/>
      <c r="AW76" s="17" t="n"/>
      <c r="AX76" s="17" t="n"/>
      <c r="AY76" s="17" t="n"/>
      <c r="AZ76" s="17" t="n"/>
      <c r="BA76" s="17" t="n"/>
      <c r="BB76" s="17" t="n"/>
      <c r="BC76" s="17" t="n"/>
      <c r="BD76" s="17" t="n"/>
      <c r="BE76" s="17" t="n"/>
      <c r="BF76" s="17" t="n"/>
      <c r="BG76" s="17" t="n"/>
      <c r="BH76" s="17" t="n"/>
      <c r="BI76" s="17" t="n"/>
      <c r="BJ76" s="17" t="n"/>
      <c r="BK76" s="17" t="n"/>
      <c r="BL76" s="17" t="n"/>
      <c r="BM76" s="17" t="n"/>
      <c r="BN76" s="17" t="n"/>
      <c r="BO76" s="17" t="n"/>
      <c r="BP76" s="17" t="n"/>
      <c r="BQ76" s="17" t="n"/>
      <c r="BR76" s="17" t="n"/>
      <c r="BS76" s="17" t="n"/>
      <c r="BT76" s="17" t="n"/>
      <c r="BU76" s="17" t="n"/>
      <c r="BV76" s="17" t="n"/>
      <c r="BW76" s="17" t="n"/>
      <c r="BX76" s="17" t="n"/>
      <c r="BY76" s="17" t="n"/>
      <c r="BZ76" s="17" t="n"/>
      <c r="CA76" s="17" t="n"/>
      <c r="CB76" s="17" t="n"/>
      <c r="CC76" s="17" t="n"/>
      <c r="CD76" s="17" t="n"/>
    </row>
    <row r="77">
      <c r="A77" s="19" t="inlineStr">
        <is>
          <t>shareholder_loan_interest</t>
        </is>
      </c>
      <c r="B77" s="22" t="inlineStr">
        <is>
          <t>Shareholder Loan Interest</t>
        </is>
      </c>
      <c r="C77" s="23" t="n"/>
      <c r="D77" s="23" t="n"/>
      <c r="E77" s="23" t="n"/>
      <c r="F77" s="23" t="n"/>
      <c r="G77" s="23" t="n"/>
      <c r="H77" s="23" t="n"/>
      <c r="I77" s="23" t="n"/>
      <c r="J77" s="23" t="n"/>
      <c r="K77" s="23" t="n"/>
      <c r="L77" s="23" t="n"/>
      <c r="M77" s="23" t="n"/>
      <c r="N77" s="23" t="n"/>
      <c r="O77" s="23" t="n"/>
      <c r="P77" s="23" t="n"/>
      <c r="Q77" s="23" t="n"/>
      <c r="R77" s="23" t="n"/>
      <c r="S77" s="23" t="n"/>
      <c r="T77" s="23" t="n"/>
      <c r="U77" s="23" t="n"/>
      <c r="V77" s="23" t="n"/>
      <c r="W77" s="23" t="n"/>
      <c r="X77" s="23" t="n"/>
      <c r="Y77" s="23" t="n"/>
      <c r="Z77" s="23" t="n"/>
      <c r="AA77" s="23" t="n"/>
      <c r="AB77" s="23" t="n"/>
      <c r="AC77" s="23" t="n"/>
      <c r="AD77" s="23" t="n"/>
      <c r="AE77" s="23" t="n"/>
      <c r="AF77" s="23" t="n"/>
      <c r="AG77" s="23" t="n"/>
      <c r="AH77" s="23" t="n"/>
      <c r="AI77" s="23" t="n"/>
      <c r="AJ77" s="23" t="n"/>
      <c r="AK77" s="23" t="n"/>
      <c r="AL77" s="23" t="n"/>
      <c r="AM77" s="23" t="n"/>
      <c r="AN77" s="23" t="n"/>
      <c r="AO77" s="23" t="n"/>
      <c r="AP77" s="23" t="n"/>
      <c r="AQ77" s="23" t="n"/>
      <c r="AR77" s="23" t="n"/>
      <c r="AS77" s="23" t="n"/>
      <c r="AT77" s="23" t="n"/>
      <c r="AU77" s="23" t="n"/>
      <c r="AV77" s="23" t="n"/>
      <c r="AW77" s="23" t="n"/>
      <c r="AX77" s="23" t="n"/>
      <c r="AY77" s="23" t="n"/>
      <c r="AZ77" s="23" t="n"/>
      <c r="BA77" s="23" t="n"/>
      <c r="BB77" s="23" t="n"/>
      <c r="BC77" s="23" t="n"/>
      <c r="BD77" s="23" t="n"/>
      <c r="BE77" s="23" t="n"/>
      <c r="BF77" s="23" t="n"/>
      <c r="BG77" s="23" t="n"/>
      <c r="BH77" s="23" t="n"/>
      <c r="BI77" s="23" t="n"/>
      <c r="BJ77" s="23" t="n"/>
      <c r="BK77" s="23" t="n"/>
      <c r="BL77" s="23" t="n"/>
      <c r="BM77" s="23" t="n"/>
      <c r="BN77" s="23" t="n"/>
      <c r="BO77" s="23" t="n"/>
      <c r="BP77" s="23" t="n"/>
      <c r="BQ77" s="23" t="n"/>
      <c r="BR77" s="23" t="n"/>
      <c r="BS77" s="23" t="n"/>
      <c r="BT77" s="23" t="n"/>
      <c r="BU77" s="23" t="n"/>
      <c r="BV77" s="23" t="n"/>
      <c r="BW77" s="23" t="n"/>
      <c r="BX77" s="23" t="n"/>
      <c r="BY77" s="23" t="n"/>
      <c r="BZ77" s="23" t="n"/>
      <c r="CA77" s="23" t="n"/>
      <c r="CB77" s="23" t="n"/>
      <c r="CC77" s="23" t="n"/>
      <c r="CD77" s="23" t="n"/>
    </row>
    <row r="78">
      <c r="A78" s="19" t="inlineStr">
        <is>
          <t>shareholder_loan_repayment</t>
        </is>
      </c>
      <c r="B78" s="22" t="inlineStr">
        <is>
          <t>Shareholder Loan Repayment</t>
        </is>
      </c>
      <c r="C78" s="23" t="n"/>
      <c r="D78" s="23" t="n"/>
      <c r="E78" s="23" t="n"/>
      <c r="F78" s="23" t="n"/>
      <c r="G78" s="23" t="n"/>
      <c r="H78" s="23" t="n"/>
      <c r="I78" s="23" t="n"/>
      <c r="J78" s="23" t="n"/>
      <c r="K78" s="23" t="n"/>
      <c r="L78" s="23" t="n"/>
      <c r="M78" s="23" t="n"/>
      <c r="N78" s="23" t="n"/>
      <c r="O78" s="23" t="n"/>
      <c r="P78" s="23" t="n"/>
      <c r="Q78" s="23" t="n"/>
      <c r="R78" s="23" t="n"/>
      <c r="S78" s="23" t="n"/>
      <c r="T78" s="23" t="n"/>
      <c r="U78" s="23" t="n"/>
      <c r="V78" s="23" t="n"/>
      <c r="W78" s="23" t="n"/>
      <c r="X78" s="23" t="n"/>
      <c r="Y78" s="23" t="n"/>
      <c r="Z78" s="23" t="n"/>
      <c r="AA78" s="23" t="n"/>
      <c r="AB78" s="23" t="n"/>
      <c r="AC78" s="23" t="n"/>
      <c r="AD78" s="23" t="n"/>
      <c r="AE78" s="23" t="n"/>
      <c r="AF78" s="23" t="n"/>
      <c r="AG78" s="23" t="n"/>
      <c r="AH78" s="23" t="n"/>
      <c r="AI78" s="23" t="n"/>
      <c r="AJ78" s="23" t="n"/>
      <c r="AK78" s="23" t="n"/>
      <c r="AL78" s="23" t="n"/>
      <c r="AM78" s="23" t="n"/>
      <c r="AN78" s="23" t="n"/>
      <c r="AO78" s="23" t="n"/>
      <c r="AP78" s="23" t="n"/>
      <c r="AQ78" s="23" t="n"/>
      <c r="AR78" s="23" t="n"/>
      <c r="AS78" s="23" t="n"/>
      <c r="AT78" s="23" t="n"/>
      <c r="AU78" s="23" t="n"/>
      <c r="AV78" s="23" t="n"/>
      <c r="AW78" s="23" t="n"/>
      <c r="AX78" s="23" t="n"/>
      <c r="AY78" s="23" t="n"/>
      <c r="AZ78" s="23" t="n"/>
      <c r="BA78" s="23" t="n"/>
      <c r="BB78" s="23" t="n"/>
      <c r="BC78" s="23" t="n"/>
      <c r="BD78" s="23" t="n"/>
      <c r="BE78" s="23" t="n"/>
      <c r="BF78" s="23" t="n"/>
      <c r="BG78" s="23" t="n"/>
      <c r="BH78" s="23" t="n"/>
      <c r="BI78" s="23" t="n"/>
      <c r="BJ78" s="23" t="n"/>
      <c r="BK78" s="23" t="n"/>
      <c r="BL78" s="23" t="n"/>
      <c r="BM78" s="23" t="n"/>
      <c r="BN78" s="23" t="n"/>
      <c r="BO78" s="23" t="n"/>
      <c r="BP78" s="23" t="n"/>
      <c r="BQ78" s="23" t="n"/>
      <c r="BR78" s="23" t="n"/>
      <c r="BS78" s="23" t="n"/>
      <c r="BT78" s="23" t="n"/>
      <c r="BU78" s="23" t="n"/>
      <c r="BV78" s="23" t="n"/>
      <c r="BW78" s="23" t="n"/>
      <c r="BX78" s="23" t="n"/>
      <c r="BY78" s="23" t="n"/>
      <c r="BZ78" s="23" t="n"/>
      <c r="CA78" s="23" t="n"/>
      <c r="CB78" s="23" t="n"/>
      <c r="CC78" s="23" t="n"/>
      <c r="CD78" s="23" t="n"/>
    </row>
    <row r="79">
      <c r="A79" s="19" t="inlineStr">
        <is>
          <t>intercompany_interest_net</t>
        </is>
      </c>
      <c r="B79" s="22" t="inlineStr">
        <is>
          <t>Intercompany Interest (Net)</t>
        </is>
      </c>
      <c r="C79" s="23" t="n"/>
      <c r="D79" s="23" t="n"/>
      <c r="E79" s="23" t="n"/>
      <c r="F79" s="23" t="n"/>
      <c r="G79" s="23" t="n"/>
      <c r="H79" s="23" t="n"/>
      <c r="I79" s="23" t="n"/>
      <c r="J79" s="23" t="n"/>
      <c r="K79" s="23" t="n"/>
      <c r="L79" s="23" t="n"/>
      <c r="M79" s="23" t="n"/>
      <c r="N79" s="23" t="n"/>
      <c r="O79" s="23" t="n"/>
      <c r="P79" s="23" t="n"/>
      <c r="Q79" s="23" t="n"/>
      <c r="R79" s="23" t="n"/>
      <c r="S79" s="23" t="n"/>
      <c r="T79" s="23" t="n"/>
      <c r="U79" s="23" t="n"/>
      <c r="V79" s="23" t="n"/>
      <c r="W79" s="23" t="n"/>
      <c r="X79" s="23" t="n"/>
      <c r="Y79" s="23" t="n"/>
      <c r="Z79" s="23" t="n"/>
      <c r="AA79" s="23" t="n"/>
      <c r="AB79" s="23" t="n"/>
      <c r="AC79" s="23" t="n"/>
      <c r="AD79" s="23" t="n"/>
      <c r="AE79" s="23" t="n"/>
      <c r="AF79" s="23" t="n"/>
      <c r="AG79" s="23" t="n"/>
      <c r="AH79" s="23" t="n"/>
      <c r="AI79" s="23" t="n"/>
      <c r="AJ79" s="23" t="n"/>
      <c r="AK79" s="23" t="n"/>
      <c r="AL79" s="23" t="n"/>
      <c r="AM79" s="23" t="n"/>
      <c r="AN79" s="23" t="n"/>
      <c r="AO79" s="23" t="n"/>
      <c r="AP79" s="23" t="n"/>
      <c r="AQ79" s="23" t="n"/>
      <c r="AR79" s="23" t="n"/>
      <c r="AS79" s="23" t="n"/>
      <c r="AT79" s="23" t="n"/>
      <c r="AU79" s="23" t="n"/>
      <c r="AV79" s="23" t="n"/>
      <c r="AW79" s="23" t="n"/>
      <c r="AX79" s="23" t="n"/>
      <c r="AY79" s="23" t="n"/>
      <c r="AZ79" s="23" t="n"/>
      <c r="BA79" s="23" t="n"/>
      <c r="BB79" s="23" t="n"/>
      <c r="BC79" s="23" t="n"/>
      <c r="BD79" s="23" t="n"/>
      <c r="BE79" s="23" t="n"/>
      <c r="BF79" s="23" t="n"/>
      <c r="BG79" s="23" t="n"/>
      <c r="BH79" s="23" t="n"/>
      <c r="BI79" s="23" t="n"/>
      <c r="BJ79" s="23" t="n"/>
      <c r="BK79" s="23" t="n"/>
      <c r="BL79" s="23" t="n"/>
      <c r="BM79" s="23" t="n"/>
      <c r="BN79" s="23" t="n"/>
      <c r="BO79" s="23" t="n"/>
      <c r="BP79" s="23" t="n"/>
      <c r="BQ79" s="23" t="n"/>
      <c r="BR79" s="23" t="n"/>
      <c r="BS79" s="23" t="n"/>
      <c r="BT79" s="23" t="n"/>
      <c r="BU79" s="23" t="n"/>
      <c r="BV79" s="23" t="n"/>
      <c r="BW79" s="23" t="n"/>
      <c r="BX79" s="23" t="n"/>
      <c r="BY79" s="23" t="n"/>
      <c r="BZ79" s="23" t="n"/>
      <c r="CA79" s="23" t="n"/>
      <c r="CB79" s="23" t="n"/>
      <c r="CC79" s="23" t="n"/>
      <c r="CD79" s="23" t="n"/>
    </row>
    <row r="80">
      <c r="A80" s="17" t="inlineStr"/>
      <c r="B80" s="18" t="inlineStr">
        <is>
          <t>OTHER FEES &amp; COSTS</t>
        </is>
      </c>
      <c r="C80" s="17" t="n"/>
      <c r="D80" s="17" t="n"/>
      <c r="E80" s="17" t="n"/>
      <c r="F80" s="17" t="n"/>
      <c r="G80" s="17" t="n"/>
      <c r="H80" s="17" t="n"/>
      <c r="I80" s="17" t="n"/>
      <c r="J80" s="17" t="n"/>
      <c r="K80" s="17" t="n"/>
      <c r="L80" s="17" t="n"/>
      <c r="M80" s="17" t="n"/>
      <c r="N80" s="17" t="n"/>
      <c r="O80" s="17" t="n"/>
      <c r="P80" s="17" t="n"/>
      <c r="Q80" s="17" t="n"/>
      <c r="R80" s="17" t="n"/>
      <c r="S80" s="17" t="n"/>
      <c r="T80" s="17" t="n"/>
      <c r="U80" s="17" t="n"/>
      <c r="V80" s="17" t="n"/>
      <c r="W80" s="17" t="n"/>
      <c r="X80" s="17" t="n"/>
      <c r="Y80" s="17" t="n"/>
      <c r="Z80" s="17" t="n"/>
      <c r="AA80" s="17" t="n"/>
      <c r="AB80" s="17" t="n"/>
      <c r="AC80" s="17" t="n"/>
      <c r="AD80" s="17" t="n"/>
      <c r="AE80" s="17" t="n"/>
      <c r="AF80" s="17" t="n"/>
      <c r="AG80" s="17" t="n"/>
      <c r="AH80" s="17" t="n"/>
      <c r="AI80" s="17" t="n"/>
      <c r="AJ80" s="17" t="n"/>
      <c r="AK80" s="17" t="n"/>
      <c r="AL80" s="17" t="n"/>
      <c r="AM80" s="17" t="n"/>
      <c r="AN80" s="17" t="n"/>
      <c r="AO80" s="17" t="n"/>
      <c r="AP80" s="17" t="n"/>
      <c r="AQ80" s="17" t="n"/>
      <c r="AR80" s="17" t="n"/>
      <c r="AS80" s="17" t="n"/>
      <c r="AT80" s="17" t="n"/>
      <c r="AU80" s="17" t="n"/>
      <c r="AV80" s="17" t="n"/>
      <c r="AW80" s="17" t="n"/>
      <c r="AX80" s="17" t="n"/>
      <c r="AY80" s="17" t="n"/>
      <c r="AZ80" s="17" t="n"/>
      <c r="BA80" s="17" t="n"/>
      <c r="BB80" s="17" t="n"/>
      <c r="BC80" s="17" t="n"/>
      <c r="BD80" s="17" t="n"/>
      <c r="BE80" s="17" t="n"/>
      <c r="BF80" s="17" t="n"/>
      <c r="BG80" s="17" t="n"/>
      <c r="BH80" s="17" t="n"/>
      <c r="BI80" s="17" t="n"/>
      <c r="BJ80" s="17" t="n"/>
      <c r="BK80" s="17" t="n"/>
      <c r="BL80" s="17" t="n"/>
      <c r="BM80" s="17" t="n"/>
      <c r="BN80" s="17" t="n"/>
      <c r="BO80" s="17" t="n"/>
      <c r="BP80" s="17" t="n"/>
      <c r="BQ80" s="17" t="n"/>
      <c r="BR80" s="17" t="n"/>
      <c r="BS80" s="17" t="n"/>
      <c r="BT80" s="17" t="n"/>
      <c r="BU80" s="17" t="n"/>
      <c r="BV80" s="17" t="n"/>
      <c r="BW80" s="17" t="n"/>
      <c r="BX80" s="17" t="n"/>
      <c r="BY80" s="17" t="n"/>
      <c r="BZ80" s="17" t="n"/>
      <c r="CA80" s="17" t="n"/>
      <c r="CB80" s="17" t="n"/>
      <c r="CC80" s="17" t="n"/>
      <c r="CD80" s="17" t="n"/>
    </row>
    <row r="81">
      <c r="A81" s="19" t="inlineStr">
        <is>
          <t>ticking_commitment_fees</t>
        </is>
      </c>
      <c r="B81" s="22" t="inlineStr">
        <is>
          <t>Ticking / Commitment Fees</t>
        </is>
      </c>
      <c r="C81" s="23" t="n">
        <v>-800000</v>
      </c>
      <c r="D81" s="23" t="n">
        <v>-900000</v>
      </c>
      <c r="E81" s="23" t="n">
        <v>-900000</v>
      </c>
      <c r="F81" s="23" t="n">
        <v>-900000</v>
      </c>
      <c r="G81" s="23" t="n">
        <v>-900000</v>
      </c>
      <c r="H81" s="23" t="n"/>
      <c r="I81" s="23" t="n"/>
      <c r="J81" s="23" t="n"/>
      <c r="K81" s="23" t="n"/>
      <c r="L81" s="23" t="n"/>
      <c r="M81" s="23" t="n"/>
      <c r="N81" s="23" t="n"/>
      <c r="O81" s="23" t="n"/>
      <c r="P81" s="23" t="n"/>
      <c r="Q81" s="23" t="n"/>
      <c r="R81" s="23" t="n"/>
      <c r="S81" s="23" t="n"/>
      <c r="T81" s="23" t="n"/>
      <c r="U81" s="23" t="n"/>
      <c r="V81" s="23" t="n"/>
      <c r="W81" s="23" t="n"/>
      <c r="X81" s="23" t="n"/>
      <c r="Y81" s="23" t="n"/>
      <c r="Z81" s="23" t="n"/>
      <c r="AA81" s="23" t="n"/>
      <c r="AB81" s="23" t="n"/>
      <c r="AC81" s="23" t="n"/>
      <c r="AD81" s="23" t="n"/>
      <c r="AE81" s="23" t="n"/>
      <c r="AF81" s="23" t="n"/>
      <c r="AG81" s="23" t="n"/>
      <c r="AH81" s="23" t="n"/>
      <c r="AI81" s="23" t="n"/>
      <c r="AJ81" s="23" t="n"/>
      <c r="AK81" s="23" t="n"/>
      <c r="AL81" s="23" t="n"/>
      <c r="AM81" s="23" t="n"/>
      <c r="AN81" s="23" t="n"/>
      <c r="AO81" s="23" t="n"/>
      <c r="AP81" s="23" t="n"/>
      <c r="AQ81" s="23" t="n"/>
      <c r="AR81" s="23" t="n"/>
      <c r="AS81" s="23" t="n"/>
      <c r="AT81" s="23" t="n"/>
      <c r="AU81" s="23" t="n"/>
      <c r="AV81" s="23" t="n"/>
      <c r="AW81" s="23" t="n"/>
      <c r="AX81" s="23" t="n"/>
      <c r="AY81" s="23" t="n"/>
      <c r="AZ81" s="23" t="n"/>
      <c r="BA81" s="23" t="n"/>
      <c r="BB81" s="23" t="n"/>
      <c r="BC81" s="23" t="n"/>
      <c r="BD81" s="23" t="n"/>
      <c r="BE81" s="23" t="n"/>
      <c r="BF81" s="23" t="n"/>
      <c r="BG81" s="23" t="n"/>
      <c r="BH81" s="23" t="n"/>
      <c r="BI81" s="23" t="n"/>
      <c r="BJ81" s="23" t="n"/>
      <c r="BK81" s="23" t="n"/>
      <c r="BL81" s="23" t="n"/>
      <c r="BM81" s="23" t="n"/>
      <c r="BN81" s="23" t="n"/>
      <c r="BO81" s="23" t="n"/>
      <c r="BP81" s="23" t="n"/>
      <c r="BQ81" s="23" t="n"/>
      <c r="BR81" s="23" t="n"/>
      <c r="BS81" s="23" t="n"/>
      <c r="BT81" s="23" t="n"/>
      <c r="BU81" s="23" t="n"/>
      <c r="BV81" s="23" t="n"/>
      <c r="BW81" s="23" t="n"/>
      <c r="BX81" s="23" t="n"/>
      <c r="BY81" s="23" t="n"/>
      <c r="BZ81" s="23" t="n"/>
      <c r="CA81" s="23" t="n"/>
      <c r="CB81" s="23" t="n"/>
      <c r="CC81" s="23" t="n"/>
      <c r="CD81" s="23" t="n"/>
    </row>
    <row r="82">
      <c r="A82" s="19" t="inlineStr">
        <is>
          <t>debt_arrangement_fees</t>
        </is>
      </c>
      <c r="B82" s="22" t="inlineStr">
        <is>
          <t>Debt Arrangement Fees</t>
        </is>
      </c>
      <c r="C82" s="23" t="n"/>
      <c r="D82" s="23" t="n"/>
      <c r="E82" s="23" t="n"/>
      <c r="F82" s="23" t="n"/>
      <c r="G82" s="23" t="n"/>
      <c r="H82" s="23" t="n"/>
      <c r="I82" s="23" t="n"/>
      <c r="J82" s="23" t="n"/>
      <c r="K82" s="23" t="n"/>
      <c r="L82" s="23" t="n"/>
      <c r="M82" s="23" t="n"/>
      <c r="N82" s="23" t="n"/>
      <c r="O82" s="23" t="n"/>
      <c r="P82" s="23" t="n"/>
      <c r="Q82" s="23" t="n"/>
      <c r="R82" s="23" t="n"/>
      <c r="S82" s="23" t="n"/>
      <c r="T82" s="23" t="n"/>
      <c r="U82" s="23" t="n"/>
      <c r="V82" s="23" t="n"/>
      <c r="W82" s="23" t="n"/>
      <c r="X82" s="23" t="n"/>
      <c r="Y82" s="23" t="n"/>
      <c r="Z82" s="23" t="n"/>
      <c r="AA82" s="23" t="n"/>
      <c r="AB82" s="23" t="n"/>
      <c r="AC82" s="23" t="n"/>
      <c r="AD82" s="23" t="n"/>
      <c r="AE82" s="23" t="n"/>
      <c r="AF82" s="23" t="n"/>
      <c r="AG82" s="23" t="n"/>
      <c r="AH82" s="23" t="n"/>
      <c r="AI82" s="23" t="n"/>
      <c r="AJ82" s="23" t="n"/>
      <c r="AK82" s="23" t="n"/>
      <c r="AL82" s="23" t="n"/>
      <c r="AM82" s="23" t="n"/>
      <c r="AN82" s="23" t="n"/>
      <c r="AO82" s="23" t="n"/>
      <c r="AP82" s="23" t="n"/>
      <c r="AQ82" s="23" t="n"/>
      <c r="AR82" s="23" t="n"/>
      <c r="AS82" s="23" t="n"/>
      <c r="AT82" s="23" t="n"/>
      <c r="AU82" s="23" t="n"/>
      <c r="AV82" s="23" t="n"/>
      <c r="AW82" s="23" t="n"/>
      <c r="AX82" s="23" t="n"/>
      <c r="AY82" s="23" t="n"/>
      <c r="AZ82" s="23" t="n"/>
      <c r="BA82" s="23" t="n"/>
      <c r="BB82" s="23" t="n"/>
      <c r="BC82" s="23" t="n"/>
      <c r="BD82" s="23" t="n"/>
      <c r="BE82" s="23" t="n"/>
      <c r="BF82" s="23" t="n"/>
      <c r="BG82" s="23" t="n"/>
      <c r="BH82" s="23" t="n"/>
      <c r="BI82" s="23" t="n"/>
      <c r="BJ82" s="23" t="n"/>
      <c r="BK82" s="23" t="n"/>
      <c r="BL82" s="23" t="n"/>
      <c r="BM82" s="23" t="n"/>
      <c r="BN82" s="23" t="n"/>
      <c r="BO82" s="23" t="n"/>
      <c r="BP82" s="23" t="n"/>
      <c r="BQ82" s="23" t="n"/>
      <c r="BR82" s="23" t="n"/>
      <c r="BS82" s="23" t="n"/>
      <c r="BT82" s="23" t="n"/>
      <c r="BU82" s="23" t="n"/>
      <c r="BV82" s="23" t="n"/>
      <c r="BW82" s="23" t="n"/>
      <c r="BX82" s="23" t="n"/>
      <c r="BY82" s="23" t="n"/>
      <c r="BZ82" s="23" t="n"/>
      <c r="CA82" s="23" t="n"/>
      <c r="CB82" s="23" t="n"/>
      <c r="CC82" s="23" t="n"/>
      <c r="CD82" s="23" t="n"/>
    </row>
    <row r="83">
      <c r="A83" s="19" t="inlineStr">
        <is>
          <t>liquidity_facility_drawdown</t>
        </is>
      </c>
      <c r="B83" s="22" t="inlineStr">
        <is>
          <t>Liquidity Facility Drawdown</t>
        </is>
      </c>
      <c r="C83" s="23" t="n"/>
      <c r="D83" s="23" t="n"/>
      <c r="E83" s="23" t="n"/>
      <c r="F83" s="23" t="n"/>
      <c r="G83" s="23" t="n"/>
      <c r="H83" s="23" t="n"/>
      <c r="I83" s="23" t="n"/>
      <c r="J83" s="23" t="n"/>
      <c r="K83" s="23" t="n"/>
      <c r="L83" s="23" t="n"/>
      <c r="M83" s="23" t="n"/>
      <c r="N83" s="23" t="n"/>
      <c r="O83" s="23" t="n"/>
      <c r="P83" s="23" t="n"/>
      <c r="Q83" s="23" t="n"/>
      <c r="R83" s="23" t="n"/>
      <c r="S83" s="23" t="n"/>
      <c r="T83" s="23" t="n"/>
      <c r="U83" s="23" t="n"/>
      <c r="V83" s="23" t="n"/>
      <c r="W83" s="23" t="n"/>
      <c r="X83" s="23" t="n"/>
      <c r="Y83" s="23" t="n"/>
      <c r="Z83" s="23" t="n"/>
      <c r="AA83" s="23" t="n"/>
      <c r="AB83" s="23" t="n"/>
      <c r="AC83" s="23" t="n"/>
      <c r="AD83" s="23" t="n"/>
      <c r="AE83" s="23" t="n"/>
      <c r="AF83" s="23" t="n"/>
      <c r="AG83" s="23" t="n"/>
      <c r="AH83" s="23" t="n"/>
      <c r="AI83" s="23" t="n"/>
      <c r="AJ83" s="23" t="n"/>
      <c r="AK83" s="23" t="n"/>
      <c r="AL83" s="23" t="n"/>
      <c r="AM83" s="23" t="n"/>
      <c r="AN83" s="23" t="n"/>
      <c r="AO83" s="23" t="n"/>
      <c r="AP83" s="23" t="n"/>
      <c r="AQ83" s="23" t="n"/>
      <c r="AR83" s="23" t="n"/>
      <c r="AS83" s="23" t="n"/>
      <c r="AT83" s="23" t="n"/>
      <c r="AU83" s="23" t="n"/>
      <c r="AV83" s="23" t="n"/>
      <c r="AW83" s="23" t="n"/>
      <c r="AX83" s="23" t="n"/>
      <c r="AY83" s="23" t="n"/>
      <c r="AZ83" s="23" t="n"/>
      <c r="BA83" s="23" t="n"/>
      <c r="BB83" s="23" t="n"/>
      <c r="BC83" s="23" t="n"/>
      <c r="BD83" s="23" t="n"/>
      <c r="BE83" s="23" t="n"/>
      <c r="BF83" s="23" t="n"/>
      <c r="BG83" s="23" t="n"/>
      <c r="BH83" s="23" t="n"/>
      <c r="BI83" s="23" t="n"/>
      <c r="BJ83" s="23" t="n"/>
      <c r="BK83" s="23" t="n"/>
      <c r="BL83" s="23" t="n"/>
      <c r="BM83" s="23" t="n"/>
      <c r="BN83" s="23" t="n"/>
      <c r="BO83" s="23" t="n"/>
      <c r="BP83" s="23" t="n"/>
      <c r="BQ83" s="23" t="n"/>
      <c r="BR83" s="23" t="n"/>
      <c r="BS83" s="23" t="n"/>
      <c r="BT83" s="23" t="n"/>
      <c r="BU83" s="23" t="n"/>
      <c r="BV83" s="23" t="n"/>
      <c r="BW83" s="23" t="n"/>
      <c r="BX83" s="23" t="n"/>
      <c r="BY83" s="23" t="n"/>
      <c r="BZ83" s="23" t="n"/>
      <c r="CA83" s="23" t="n"/>
      <c r="CB83" s="23" t="n"/>
      <c r="CC83" s="23" t="n"/>
      <c r="CD83" s="23" t="n"/>
    </row>
    <row r="84">
      <c r="A84" s="17" t="inlineStr"/>
      <c r="B84" s="18" t="inlineStr">
        <is>
          <t>NET CASHFLOW &amp; CLOSING</t>
        </is>
      </c>
      <c r="C84" s="17" t="n"/>
      <c r="D84" s="17" t="n"/>
      <c r="E84" s="17" t="n"/>
      <c r="F84" s="17" t="n"/>
      <c r="G84" s="17" t="n"/>
      <c r="H84" s="17" t="n"/>
      <c r="I84" s="17" t="n"/>
      <c r="J84" s="17" t="n"/>
      <c r="K84" s="17" t="n"/>
      <c r="L84" s="17" t="n"/>
      <c r="M84" s="17" t="n"/>
      <c r="N84" s="17" t="n"/>
      <c r="O84" s="17" t="n"/>
      <c r="P84" s="17" t="n"/>
      <c r="Q84" s="17" t="n"/>
      <c r="R84" s="17" t="n"/>
      <c r="S84" s="17" t="n"/>
      <c r="T84" s="17" t="n"/>
      <c r="U84" s="17" t="n"/>
      <c r="V84" s="17" t="n"/>
      <c r="W84" s="17" t="n"/>
      <c r="X84" s="17" t="n"/>
      <c r="Y84" s="17" t="n"/>
      <c r="Z84" s="17" t="n"/>
      <c r="AA84" s="17" t="n"/>
      <c r="AB84" s="17" t="n"/>
      <c r="AC84" s="17" t="n"/>
      <c r="AD84" s="17" t="n"/>
      <c r="AE84" s="17" t="n"/>
      <c r="AF84" s="17" t="n"/>
      <c r="AG84" s="17" t="n"/>
      <c r="AH84" s="17" t="n"/>
      <c r="AI84" s="17" t="n"/>
      <c r="AJ84" s="17" t="n"/>
      <c r="AK84" s="17" t="n"/>
      <c r="AL84" s="17" t="n"/>
      <c r="AM84" s="17" t="n"/>
      <c r="AN84" s="17" t="n"/>
      <c r="AO84" s="17" t="n"/>
      <c r="AP84" s="17" t="n"/>
      <c r="AQ84" s="17" t="n"/>
      <c r="AR84" s="17" t="n"/>
      <c r="AS84" s="17" t="n"/>
      <c r="AT84" s="17" t="n"/>
      <c r="AU84" s="17" t="n"/>
      <c r="AV84" s="17" t="n"/>
      <c r="AW84" s="17" t="n"/>
      <c r="AX84" s="17" t="n"/>
      <c r="AY84" s="17" t="n"/>
      <c r="AZ84" s="17" t="n"/>
      <c r="BA84" s="17" t="n"/>
      <c r="BB84" s="17" t="n"/>
      <c r="BC84" s="17" t="n"/>
      <c r="BD84" s="17" t="n"/>
      <c r="BE84" s="17" t="n"/>
      <c r="BF84" s="17" t="n"/>
      <c r="BG84" s="17" t="n"/>
      <c r="BH84" s="17" t="n"/>
      <c r="BI84" s="17" t="n"/>
      <c r="BJ84" s="17" t="n"/>
      <c r="BK84" s="17" t="n"/>
      <c r="BL84" s="17" t="n"/>
      <c r="BM84" s="17" t="n"/>
      <c r="BN84" s="17" t="n"/>
      <c r="BO84" s="17" t="n"/>
      <c r="BP84" s="17" t="n"/>
      <c r="BQ84" s="17" t="n"/>
      <c r="BR84" s="17" t="n"/>
      <c r="BS84" s="17" t="n"/>
      <c r="BT84" s="17" t="n"/>
      <c r="BU84" s="17" t="n"/>
      <c r="BV84" s="17" t="n"/>
      <c r="BW84" s="17" t="n"/>
      <c r="BX84" s="17" t="n"/>
      <c r="BY84" s="17" t="n"/>
      <c r="BZ84" s="17" t="n"/>
      <c r="CA84" s="17" t="n"/>
      <c r="CB84" s="17" t="n"/>
      <c r="CC84" s="17" t="n"/>
      <c r="CD84" s="17" t="n"/>
    </row>
    <row r="85">
      <c r="A85" s="19" t="inlineStr">
        <is>
          <t>net_cashflow</t>
        </is>
      </c>
      <c r="B85" s="20" t="inlineStr">
        <is>
          <t>Net Cashflow</t>
        </is>
      </c>
      <c r="C85" s="21" t="n"/>
      <c r="D85" s="21" t="n"/>
      <c r="E85" s="21" t="n"/>
      <c r="F85" s="21" t="n"/>
      <c r="G85" s="21" t="n"/>
      <c r="H85" s="21" t="n"/>
      <c r="I85" s="21" t="n"/>
      <c r="J85" s="21" t="n"/>
      <c r="K85" s="21" t="n"/>
      <c r="L85" s="21" t="n"/>
      <c r="M85" s="21" t="n"/>
      <c r="N85" s="21" t="n"/>
      <c r="O85" s="21" t="n"/>
      <c r="P85" s="21" t="n"/>
      <c r="Q85" s="21" t="n"/>
      <c r="R85" s="21" t="n"/>
      <c r="S85" s="21" t="n"/>
      <c r="T85" s="21" t="n"/>
      <c r="U85" s="21" t="n"/>
      <c r="V85" s="21" t="n"/>
      <c r="W85" s="21" t="n"/>
      <c r="X85" s="21" t="n"/>
      <c r="Y85" s="21" t="n"/>
      <c r="Z85" s="21" t="n"/>
      <c r="AA85" s="21" t="n"/>
      <c r="AB85" s="21" t="n"/>
      <c r="AC85" s="21" t="n"/>
      <c r="AD85" s="21" t="n"/>
      <c r="AE85" s="21" t="n"/>
      <c r="AF85" s="21" t="n"/>
      <c r="AG85" s="21" t="n"/>
      <c r="AH85" s="21" t="n"/>
      <c r="AI85" s="21" t="n"/>
      <c r="AJ85" s="21" t="n"/>
      <c r="AK85" s="21" t="n"/>
      <c r="AL85" s="21" t="n"/>
      <c r="AM85" s="21" t="n"/>
      <c r="AN85" s="21" t="n"/>
      <c r="AO85" s="21" t="n"/>
      <c r="AP85" s="21" t="n"/>
      <c r="AQ85" s="21" t="n"/>
      <c r="AR85" s="21" t="n"/>
      <c r="AS85" s="21" t="n"/>
      <c r="AT85" s="21" t="n"/>
      <c r="AU85" s="21" t="n"/>
      <c r="AV85" s="21" t="n"/>
      <c r="AW85" s="21" t="n"/>
      <c r="AX85" s="21" t="n"/>
      <c r="AY85" s="21" t="n"/>
      <c r="AZ85" s="21" t="n"/>
      <c r="BA85" s="21" t="n"/>
      <c r="BB85" s="21" t="n"/>
      <c r="BC85" s="21" t="n"/>
      <c r="BD85" s="21" t="n"/>
      <c r="BE85" s="21" t="n"/>
      <c r="BF85" s="21" t="n"/>
      <c r="BG85" s="21" t="n"/>
      <c r="BH85" s="21" t="n"/>
      <c r="BI85" s="21" t="n"/>
      <c r="BJ85" s="21" t="n"/>
      <c r="BK85" s="21" t="n"/>
      <c r="BL85" s="21" t="n"/>
      <c r="BM85" s="21" t="n"/>
      <c r="BN85" s="21" t="n"/>
      <c r="BO85" s="21" t="n"/>
      <c r="BP85" s="21" t="n"/>
      <c r="BQ85" s="21" t="n"/>
      <c r="BR85" s="21" t="n"/>
      <c r="BS85" s="21" t="n"/>
      <c r="BT85" s="21" t="n"/>
      <c r="BU85" s="21" t="n"/>
      <c r="BV85" s="21" t="n"/>
      <c r="BW85" s="21" t="n"/>
      <c r="BX85" s="21" t="n"/>
      <c r="BY85" s="21" t="n"/>
      <c r="BZ85" s="21" t="n"/>
      <c r="CA85" s="21" t="n"/>
      <c r="CB85" s="21" t="n"/>
      <c r="CC85" s="21" t="n"/>
      <c r="CD85" s="21" t="n"/>
    </row>
    <row r="86">
      <c r="A86" s="19" t="inlineStr">
        <is>
          <t>cash_bf</t>
        </is>
      </c>
      <c r="B86" s="22" t="inlineStr">
        <is>
          <t>Opening Cash Balance</t>
        </is>
      </c>
      <c r="C86" s="23" t="n"/>
      <c r="D86" s="23" t="n"/>
      <c r="E86" s="23" t="n"/>
      <c r="F86" s="23" t="n"/>
      <c r="G86" s="23" t="n"/>
      <c r="H86" s="23" t="n"/>
      <c r="I86" s="23" t="n"/>
      <c r="J86" s="23" t="n"/>
      <c r="K86" s="23" t="n"/>
      <c r="L86" s="23" t="n"/>
      <c r="M86" s="23" t="n"/>
      <c r="N86" s="23" t="n"/>
      <c r="O86" s="23" t="n"/>
      <c r="P86" s="23" t="n"/>
      <c r="Q86" s="23" t="n"/>
      <c r="R86" s="23" t="n"/>
      <c r="S86" s="23" t="n"/>
      <c r="T86" s="23" t="n"/>
      <c r="U86" s="23" t="n"/>
      <c r="V86" s="23" t="n"/>
      <c r="W86" s="23" t="n"/>
      <c r="X86" s="23" t="n"/>
      <c r="Y86" s="23" t="n"/>
      <c r="Z86" s="23" t="n"/>
      <c r="AA86" s="23" t="n"/>
      <c r="AB86" s="23" t="n"/>
      <c r="AC86" s="23" t="n"/>
      <c r="AD86" s="23" t="n"/>
      <c r="AE86" s="23" t="n"/>
      <c r="AF86" s="23" t="n"/>
      <c r="AG86" s="23" t="n"/>
      <c r="AH86" s="23" t="n"/>
      <c r="AI86" s="23" t="n"/>
      <c r="AJ86" s="23" t="n"/>
      <c r="AK86" s="23" t="n"/>
      <c r="AL86" s="23" t="n"/>
      <c r="AM86" s="23" t="n"/>
      <c r="AN86" s="23" t="n"/>
      <c r="AO86" s="23" t="n"/>
      <c r="AP86" s="23" t="n"/>
      <c r="AQ86" s="23" t="n"/>
      <c r="AR86" s="23" t="n"/>
      <c r="AS86" s="23" t="n"/>
      <c r="AT86" s="23" t="n"/>
      <c r="AU86" s="23" t="n"/>
      <c r="AV86" s="23" t="n"/>
      <c r="AW86" s="23" t="n"/>
      <c r="AX86" s="23" t="n"/>
      <c r="AY86" s="23" t="n"/>
      <c r="AZ86" s="23" t="n"/>
      <c r="BA86" s="23" t="n"/>
      <c r="BB86" s="23" t="n"/>
      <c r="BC86" s="23" t="n"/>
      <c r="BD86" s="23" t="n"/>
      <c r="BE86" s="23" t="n"/>
      <c r="BF86" s="23" t="n"/>
      <c r="BG86" s="23" t="n"/>
      <c r="BH86" s="23" t="n"/>
      <c r="BI86" s="23" t="n"/>
      <c r="BJ86" s="23" t="n"/>
      <c r="BK86" s="23" t="n"/>
      <c r="BL86" s="23" t="n"/>
      <c r="BM86" s="23" t="n"/>
      <c r="BN86" s="23" t="n"/>
      <c r="BO86" s="23" t="n"/>
      <c r="BP86" s="23" t="n"/>
      <c r="BQ86" s="23" t="n"/>
      <c r="BR86" s="23" t="n"/>
      <c r="BS86" s="23" t="n"/>
      <c r="BT86" s="23" t="n"/>
      <c r="BU86" s="23" t="n"/>
      <c r="BV86" s="23" t="n"/>
      <c r="BW86" s="23" t="n"/>
      <c r="BX86" s="23" t="n"/>
      <c r="BY86" s="23" t="n"/>
      <c r="BZ86" s="23" t="n"/>
      <c r="CA86" s="23" t="n"/>
      <c r="CB86" s="23" t="n"/>
      <c r="CC86" s="23" t="n"/>
      <c r="CD86" s="23" t="n"/>
    </row>
    <row r="87">
      <c r="A87" s="19" t="inlineStr">
        <is>
          <t>distributions</t>
        </is>
      </c>
      <c r="B87" s="22" t="inlineStr">
        <is>
          <t>Distributions</t>
        </is>
      </c>
      <c r="C87" s="23" t="n">
        <v>-500000</v>
      </c>
      <c r="D87" s="23" t="n">
        <v>-1700000</v>
      </c>
      <c r="E87" s="23" t="n">
        <v>-1800000</v>
      </c>
      <c r="F87" s="23" t="n">
        <v>-2000000</v>
      </c>
      <c r="G87" s="23" t="n">
        <v>-1800000</v>
      </c>
      <c r="H87" s="23" t="n"/>
      <c r="I87" s="23" t="n"/>
      <c r="J87" s="23" t="n"/>
      <c r="K87" s="23" t="n"/>
      <c r="L87" s="23" t="n"/>
      <c r="M87" s="23" t="n"/>
      <c r="N87" s="23" t="n"/>
      <c r="O87" s="23" t="n"/>
      <c r="P87" s="23" t="n"/>
      <c r="Q87" s="23" t="n"/>
      <c r="R87" s="23" t="n"/>
      <c r="S87" s="23" t="n"/>
      <c r="T87" s="23" t="n"/>
      <c r="U87" s="23" t="n"/>
      <c r="V87" s="23" t="n"/>
      <c r="W87" s="23" t="n"/>
      <c r="X87" s="23" t="n"/>
      <c r="Y87" s="23" t="n"/>
      <c r="Z87" s="23" t="n"/>
      <c r="AA87" s="23" t="n"/>
      <c r="AB87" s="23" t="n"/>
      <c r="AC87" s="23" t="n"/>
      <c r="AD87" s="23" t="n"/>
      <c r="AE87" s="23" t="n"/>
      <c r="AF87" s="23" t="n"/>
      <c r="AG87" s="23" t="n"/>
      <c r="AH87" s="23" t="n"/>
      <c r="AI87" s="23" t="n"/>
      <c r="AJ87" s="23" t="n"/>
      <c r="AK87" s="23" t="n"/>
      <c r="AL87" s="23" t="n"/>
      <c r="AM87" s="23" t="n"/>
      <c r="AN87" s="23" t="n"/>
      <c r="AO87" s="23" t="n"/>
      <c r="AP87" s="23" t="n"/>
      <c r="AQ87" s="23" t="n"/>
      <c r="AR87" s="23" t="n"/>
      <c r="AS87" s="23" t="n"/>
      <c r="AT87" s="23" t="n"/>
      <c r="AU87" s="23" t="n"/>
      <c r="AV87" s="23" t="n"/>
      <c r="AW87" s="23" t="n"/>
      <c r="AX87" s="23" t="n"/>
      <c r="AY87" s="23" t="n"/>
      <c r="AZ87" s="23" t="n"/>
      <c r="BA87" s="23" t="n"/>
      <c r="BB87" s="23" t="n"/>
      <c r="BC87" s="23" t="n"/>
      <c r="BD87" s="23" t="n"/>
      <c r="BE87" s="23" t="n"/>
      <c r="BF87" s="23" t="n"/>
      <c r="BG87" s="23" t="n"/>
      <c r="BH87" s="23" t="n"/>
      <c r="BI87" s="23" t="n"/>
      <c r="BJ87" s="23" t="n"/>
      <c r="BK87" s="23" t="n"/>
      <c r="BL87" s="23" t="n"/>
      <c r="BM87" s="23" t="n"/>
      <c r="BN87" s="23" t="n"/>
      <c r="BO87" s="23" t="n"/>
      <c r="BP87" s="23" t="n"/>
      <c r="BQ87" s="23" t="n"/>
      <c r="BR87" s="23" t="n"/>
      <c r="BS87" s="23" t="n"/>
      <c r="BT87" s="23" t="n"/>
      <c r="BU87" s="23" t="n"/>
      <c r="BV87" s="23" t="n"/>
      <c r="BW87" s="23" t="n"/>
      <c r="BX87" s="23" t="n"/>
      <c r="BY87" s="23" t="n"/>
      <c r="BZ87" s="23" t="n"/>
      <c r="CA87" s="23" t="n"/>
      <c r="CB87" s="23" t="n"/>
      <c r="CC87" s="23" t="n"/>
      <c r="CD87" s="23" t="n"/>
    </row>
    <row r="88">
      <c r="A88" s="19" t="inlineStr">
        <is>
          <t>share_capital_redemption</t>
        </is>
      </c>
      <c r="B88" s="22" t="inlineStr">
        <is>
          <t>Share Capital Redemption</t>
        </is>
      </c>
      <c r="C88" s="23" t="n"/>
      <c r="D88" s="23" t="n"/>
      <c r="E88" s="23" t="n"/>
      <c r="F88" s="23" t="n"/>
      <c r="G88" s="23" t="n"/>
      <c r="H88" s="23" t="n"/>
      <c r="I88" s="23" t="n"/>
      <c r="J88" s="23" t="n"/>
      <c r="K88" s="23" t="n"/>
      <c r="L88" s="23" t="n"/>
      <c r="M88" s="23" t="n"/>
      <c r="N88" s="23" t="n"/>
      <c r="O88" s="23" t="n"/>
      <c r="P88" s="23" t="n"/>
      <c r="Q88" s="23" t="n"/>
      <c r="R88" s="23" t="n"/>
      <c r="S88" s="23" t="n"/>
      <c r="T88" s="23" t="n"/>
      <c r="U88" s="23" t="n"/>
      <c r="V88" s="23" t="n"/>
      <c r="W88" s="23" t="n"/>
      <c r="X88" s="23" t="n"/>
      <c r="Y88" s="23" t="n"/>
      <c r="Z88" s="23" t="n"/>
      <c r="AA88" s="23" t="n"/>
      <c r="AB88" s="23" t="n"/>
      <c r="AC88" s="23" t="n"/>
      <c r="AD88" s="23" t="n"/>
      <c r="AE88" s="23" t="n"/>
      <c r="AF88" s="23" t="n"/>
      <c r="AG88" s="23" t="n"/>
      <c r="AH88" s="23" t="n"/>
      <c r="AI88" s="23" t="n"/>
      <c r="AJ88" s="23" t="n"/>
      <c r="AK88" s="23" t="n"/>
      <c r="AL88" s="23" t="n"/>
      <c r="AM88" s="23" t="n"/>
      <c r="AN88" s="23" t="n"/>
      <c r="AO88" s="23" t="n"/>
      <c r="AP88" s="23" t="n"/>
      <c r="AQ88" s="23" t="n"/>
      <c r="AR88" s="23" t="n"/>
      <c r="AS88" s="23" t="n"/>
      <c r="AT88" s="23" t="n"/>
      <c r="AU88" s="23" t="n"/>
      <c r="AV88" s="23" t="n"/>
      <c r="AW88" s="23" t="n"/>
      <c r="AX88" s="23" t="n"/>
      <c r="AY88" s="23" t="n"/>
      <c r="AZ88" s="23" t="n"/>
      <c r="BA88" s="23" t="n"/>
      <c r="BB88" s="23" t="n"/>
      <c r="BC88" s="23" t="n"/>
      <c r="BD88" s="23" t="n"/>
      <c r="BE88" s="23" t="n"/>
      <c r="BF88" s="23" t="n"/>
      <c r="BG88" s="23" t="n"/>
      <c r="BH88" s="23" t="n"/>
      <c r="BI88" s="23" t="n"/>
      <c r="BJ88" s="23" t="n"/>
      <c r="BK88" s="23" t="n"/>
      <c r="BL88" s="23" t="n"/>
      <c r="BM88" s="23" t="n"/>
      <c r="BN88" s="23" t="n"/>
      <c r="BO88" s="23" t="n"/>
      <c r="BP88" s="23" t="n"/>
      <c r="BQ88" s="23" t="n"/>
      <c r="BR88" s="23" t="n"/>
      <c r="BS88" s="23" t="n"/>
      <c r="BT88" s="23" t="n"/>
      <c r="BU88" s="23" t="n"/>
      <c r="BV88" s="23" t="n"/>
      <c r="BW88" s="23" t="n"/>
      <c r="BX88" s="23" t="n"/>
      <c r="BY88" s="23" t="n"/>
      <c r="BZ88" s="23" t="n"/>
      <c r="CA88" s="23" t="n"/>
      <c r="CB88" s="23" t="n"/>
      <c r="CC88" s="23" t="n"/>
      <c r="CD88" s="23" t="n"/>
    </row>
    <row r="89">
      <c r="A89" s="19" t="inlineStr">
        <is>
          <t>cash_cf</t>
        </is>
      </c>
      <c r="B89" s="20" t="inlineStr">
        <is>
          <t>Closing Cash Balance</t>
        </is>
      </c>
      <c r="C89" s="21" t="n"/>
      <c r="D89" s="21" t="n"/>
      <c r="E89" s="21" t="n"/>
      <c r="F89" s="21" t="n"/>
      <c r="G89" s="21" t="n"/>
      <c r="H89" s="21" t="n"/>
      <c r="I89" s="21" t="n"/>
      <c r="J89" s="21" t="n"/>
      <c r="K89" s="21" t="n"/>
      <c r="L89" s="21" t="n"/>
      <c r="M89" s="21" t="n"/>
      <c r="N89" s="21" t="n"/>
      <c r="O89" s="21" t="n"/>
      <c r="P89" s="21" t="n"/>
      <c r="Q89" s="21" t="n"/>
      <c r="R89" s="21" t="n"/>
      <c r="S89" s="21" t="n"/>
      <c r="T89" s="21" t="n"/>
      <c r="U89" s="21" t="n"/>
      <c r="V89" s="21" t="n"/>
      <c r="W89" s="21" t="n"/>
      <c r="X89" s="21" t="n"/>
      <c r="Y89" s="21" t="n"/>
      <c r="Z89" s="21" t="n"/>
      <c r="AA89" s="21" t="n"/>
      <c r="AB89" s="21" t="n"/>
      <c r="AC89" s="21" t="n"/>
      <c r="AD89" s="21" t="n"/>
      <c r="AE89" s="21" t="n"/>
      <c r="AF89" s="21" t="n"/>
      <c r="AG89" s="21" t="n"/>
      <c r="AH89" s="21" t="n"/>
      <c r="AI89" s="21" t="n"/>
      <c r="AJ89" s="21" t="n"/>
      <c r="AK89" s="21" t="n"/>
      <c r="AL89" s="21" t="n"/>
      <c r="AM89" s="21" t="n"/>
      <c r="AN89" s="21" t="n"/>
      <c r="AO89" s="21" t="n"/>
      <c r="AP89" s="21" t="n"/>
      <c r="AQ89" s="21" t="n"/>
      <c r="AR89" s="21" t="n"/>
      <c r="AS89" s="21" t="n"/>
      <c r="AT89" s="21" t="n"/>
      <c r="AU89" s="21" t="n"/>
      <c r="AV89" s="21" t="n"/>
      <c r="AW89" s="21" t="n"/>
      <c r="AX89" s="21" t="n"/>
      <c r="AY89" s="21" t="n"/>
      <c r="AZ89" s="21" t="n"/>
      <c r="BA89" s="21" t="n"/>
      <c r="BB89" s="21" t="n"/>
      <c r="BC89" s="21" t="n"/>
      <c r="BD89" s="21" t="n"/>
      <c r="BE89" s="21" t="n"/>
      <c r="BF89" s="21" t="n"/>
      <c r="BG89" s="21" t="n"/>
      <c r="BH89" s="21" t="n"/>
      <c r="BI89" s="21" t="n"/>
      <c r="BJ89" s="21" t="n"/>
      <c r="BK89" s="21" t="n"/>
      <c r="BL89" s="21" t="n"/>
      <c r="BM89" s="21" t="n"/>
      <c r="BN89" s="21" t="n"/>
      <c r="BO89" s="21" t="n"/>
      <c r="BP89" s="21" t="n"/>
      <c r="BQ89" s="21" t="n"/>
      <c r="BR89" s="21" t="n"/>
      <c r="BS89" s="21" t="n"/>
      <c r="BT89" s="21" t="n"/>
      <c r="BU89" s="21" t="n"/>
      <c r="BV89" s="21" t="n"/>
      <c r="BW89" s="21" t="n"/>
      <c r="BX89" s="21" t="n"/>
      <c r="BY89" s="21" t="n"/>
      <c r="BZ89" s="21" t="n"/>
      <c r="CA89" s="21" t="n"/>
      <c r="CB89" s="21" t="n"/>
      <c r="CC89" s="21" t="n"/>
      <c r="CD89" s="21" t="n"/>
    </row>
    <row r="90">
      <c r="A90" s="17" t="inlineStr"/>
      <c r="B90" s="18" t="inlineStr">
        <is>
          <t>COVENANT RATIOS</t>
        </is>
      </c>
      <c r="C90" s="17" t="n"/>
      <c r="D90" s="17" t="n"/>
      <c r="E90" s="17" t="n"/>
      <c r="F90" s="17" t="n"/>
      <c r="G90" s="17" t="n"/>
      <c r="H90" s="17" t="n"/>
      <c r="I90" s="17" t="n"/>
      <c r="J90" s="17" t="n"/>
      <c r="K90" s="17" t="n"/>
      <c r="L90" s="17" t="n"/>
      <c r="M90" s="17" t="n"/>
      <c r="N90" s="17" t="n"/>
      <c r="O90" s="17" t="n"/>
      <c r="P90" s="17" t="n"/>
      <c r="Q90" s="17" t="n"/>
      <c r="R90" s="17" t="n"/>
      <c r="S90" s="17" t="n"/>
      <c r="T90" s="17" t="n"/>
      <c r="U90" s="17" t="n"/>
      <c r="V90" s="17" t="n"/>
      <c r="W90" s="17" t="n"/>
      <c r="X90" s="17" t="n"/>
      <c r="Y90" s="17" t="n"/>
      <c r="Z90" s="17" t="n"/>
      <c r="AA90" s="17" t="n"/>
      <c r="AB90" s="17" t="n"/>
      <c r="AC90" s="17" t="n"/>
      <c r="AD90" s="17" t="n"/>
      <c r="AE90" s="17" t="n"/>
      <c r="AF90" s="17" t="n"/>
      <c r="AG90" s="17" t="n"/>
      <c r="AH90" s="17" t="n"/>
      <c r="AI90" s="17" t="n"/>
      <c r="AJ90" s="17" t="n"/>
      <c r="AK90" s="17" t="n"/>
      <c r="AL90" s="17" t="n"/>
      <c r="AM90" s="17" t="n"/>
      <c r="AN90" s="17" t="n"/>
      <c r="AO90" s="17" t="n"/>
      <c r="AP90" s="17" t="n"/>
      <c r="AQ90" s="17" t="n"/>
      <c r="AR90" s="17" t="n"/>
      <c r="AS90" s="17" t="n"/>
      <c r="AT90" s="17" t="n"/>
      <c r="AU90" s="17" t="n"/>
      <c r="AV90" s="17" t="n"/>
      <c r="AW90" s="17" t="n"/>
      <c r="AX90" s="17" t="n"/>
      <c r="AY90" s="17" t="n"/>
      <c r="AZ90" s="17" t="n"/>
      <c r="BA90" s="17" t="n"/>
      <c r="BB90" s="17" t="n"/>
      <c r="BC90" s="17" t="n"/>
      <c r="BD90" s="17" t="n"/>
      <c r="BE90" s="17" t="n"/>
      <c r="BF90" s="17" t="n"/>
      <c r="BG90" s="17" t="n"/>
      <c r="BH90" s="17" t="n"/>
      <c r="BI90" s="17" t="n"/>
      <c r="BJ90" s="17" t="n"/>
      <c r="BK90" s="17" t="n"/>
      <c r="BL90" s="17" t="n"/>
      <c r="BM90" s="17" t="n"/>
      <c r="BN90" s="17" t="n"/>
      <c r="BO90" s="17" t="n"/>
      <c r="BP90" s="17" t="n"/>
      <c r="BQ90" s="17" t="n"/>
      <c r="BR90" s="17" t="n"/>
      <c r="BS90" s="17" t="n"/>
      <c r="BT90" s="17" t="n"/>
      <c r="BU90" s="17" t="n"/>
      <c r="BV90" s="17" t="n"/>
      <c r="BW90" s="17" t="n"/>
      <c r="BX90" s="17" t="n"/>
      <c r="BY90" s="17" t="n"/>
      <c r="BZ90" s="17" t="n"/>
      <c r="CA90" s="17" t="n"/>
      <c r="CB90" s="17" t="n"/>
      <c r="CC90" s="17" t="n"/>
      <c r="CD90" s="17" t="n"/>
    </row>
    <row r="91">
      <c r="A91" s="19" t="inlineStr">
        <is>
          <t>senior_dscr</t>
        </is>
      </c>
      <c r="B91" s="20" t="inlineStr">
        <is>
          <t>Senior DSCR</t>
        </is>
      </c>
      <c r="C91" s="21" t="n">
        <v>2</v>
      </c>
      <c r="D91" s="21" t="n">
        <v>1.4</v>
      </c>
      <c r="E91" s="21" t="n">
        <v>1.4</v>
      </c>
      <c r="F91" s="21" t="n">
        <v>1.4</v>
      </c>
      <c r="G91" s="21" t="n">
        <v>1.4</v>
      </c>
      <c r="H91" s="21" t="n"/>
      <c r="I91" s="21" t="n"/>
      <c r="J91" s="21" t="n"/>
      <c r="K91" s="21" t="n"/>
      <c r="L91" s="21" t="n"/>
      <c r="M91" s="21" t="n"/>
      <c r="N91" s="21" t="n"/>
      <c r="O91" s="21" t="n"/>
      <c r="P91" s="21" t="n"/>
      <c r="Q91" s="21" t="n"/>
      <c r="R91" s="21" t="n"/>
      <c r="S91" s="21" t="n"/>
      <c r="T91" s="21" t="n"/>
      <c r="U91" s="21" t="n"/>
      <c r="V91" s="21" t="n"/>
      <c r="W91" s="21" t="n"/>
      <c r="X91" s="21" t="n"/>
      <c r="Y91" s="21" t="n"/>
      <c r="Z91" s="21" t="n"/>
      <c r="AA91" s="21" t="n"/>
      <c r="AB91" s="21" t="n"/>
      <c r="AC91" s="21" t="n"/>
      <c r="AD91" s="21" t="n"/>
      <c r="AE91" s="21" t="n"/>
      <c r="AF91" s="21" t="n"/>
      <c r="AG91" s="21" t="n"/>
      <c r="AH91" s="21" t="n"/>
      <c r="AI91" s="21" t="n"/>
      <c r="AJ91" s="21" t="n"/>
      <c r="AK91" s="21" t="n"/>
      <c r="AL91" s="21" t="n"/>
      <c r="AM91" s="21" t="n"/>
      <c r="AN91" s="21" t="n"/>
      <c r="AO91" s="21" t="n"/>
      <c r="AP91" s="21" t="n"/>
      <c r="AQ91" s="21" t="n"/>
      <c r="AR91" s="21" t="n"/>
      <c r="AS91" s="21" t="n"/>
      <c r="AT91" s="21" t="n"/>
      <c r="AU91" s="21" t="n"/>
      <c r="AV91" s="21" t="n"/>
      <c r="AW91" s="21" t="n"/>
      <c r="AX91" s="21" t="n"/>
      <c r="AY91" s="21" t="n"/>
      <c r="AZ91" s="21" t="n"/>
      <c r="BA91" s="21" t="n"/>
      <c r="BB91" s="21" t="n"/>
      <c r="BC91" s="21" t="n"/>
      <c r="BD91" s="21" t="n"/>
      <c r="BE91" s="21" t="n"/>
      <c r="BF91" s="21" t="n"/>
      <c r="BG91" s="21" t="n"/>
      <c r="BH91" s="21" t="n"/>
      <c r="BI91" s="21" t="n"/>
      <c r="BJ91" s="21" t="n"/>
      <c r="BK91" s="21" t="n"/>
      <c r="BL91" s="21" t="n"/>
      <c r="BM91" s="21" t="n"/>
      <c r="BN91" s="21" t="n"/>
      <c r="BO91" s="21" t="n"/>
      <c r="BP91" s="21" t="n"/>
      <c r="BQ91" s="21" t="n"/>
      <c r="BR91" s="21" t="n"/>
      <c r="BS91" s="21" t="n"/>
      <c r="BT91" s="21" t="n"/>
      <c r="BU91" s="21" t="n"/>
      <c r="BV91" s="21" t="n"/>
      <c r="BW91" s="21" t="n"/>
      <c r="BX91" s="21" t="n"/>
      <c r="BY91" s="21" t="n"/>
      <c r="BZ91" s="21" t="n"/>
      <c r="CA91" s="21" t="n"/>
      <c r="CB91" s="21" t="n"/>
      <c r="CC91" s="21" t="n"/>
      <c r="CD91" s="21" t="n"/>
    </row>
    <row r="92">
      <c r="A92" s="19" t="inlineStr">
        <is>
          <t>senior_annual_dscr</t>
        </is>
      </c>
      <c r="B92" s="20" t="inlineStr">
        <is>
          <t>Senior Annual DSCR</t>
        </is>
      </c>
      <c r="C92" s="21" t="n"/>
      <c r="D92" s="21" t="n"/>
      <c r="E92" s="21" t="n"/>
      <c r="F92" s="21" t="n"/>
      <c r="G92" s="21" t="n"/>
      <c r="H92" s="21" t="n"/>
      <c r="I92" s="21" t="n"/>
      <c r="J92" s="21" t="n"/>
      <c r="K92" s="21" t="n"/>
      <c r="L92" s="21" t="n"/>
      <c r="M92" s="21" t="n"/>
      <c r="N92" s="21" t="n"/>
      <c r="O92" s="21" t="n"/>
      <c r="P92" s="21" t="n"/>
      <c r="Q92" s="21" t="n"/>
      <c r="R92" s="21" t="n"/>
      <c r="S92" s="21" t="n"/>
      <c r="T92" s="21" t="n"/>
      <c r="U92" s="21" t="n"/>
      <c r="V92" s="21" t="n"/>
      <c r="W92" s="21" t="n"/>
      <c r="X92" s="21" t="n"/>
      <c r="Y92" s="21" t="n"/>
      <c r="Z92" s="21" t="n"/>
      <c r="AA92" s="21" t="n"/>
      <c r="AB92" s="21" t="n"/>
      <c r="AC92" s="21" t="n"/>
      <c r="AD92" s="21" t="n"/>
      <c r="AE92" s="21" t="n"/>
      <c r="AF92" s="21" t="n"/>
      <c r="AG92" s="21" t="n"/>
      <c r="AH92" s="21" t="n"/>
      <c r="AI92" s="21" t="n"/>
      <c r="AJ92" s="21" t="n"/>
      <c r="AK92" s="21" t="n"/>
      <c r="AL92" s="21" t="n"/>
      <c r="AM92" s="21" t="n"/>
      <c r="AN92" s="21" t="n"/>
      <c r="AO92" s="21" t="n"/>
      <c r="AP92" s="21" t="n"/>
      <c r="AQ92" s="21" t="n"/>
      <c r="AR92" s="21" t="n"/>
      <c r="AS92" s="21" t="n"/>
      <c r="AT92" s="21" t="n"/>
      <c r="AU92" s="21" t="n"/>
      <c r="AV92" s="21" t="n"/>
      <c r="AW92" s="21" t="n"/>
      <c r="AX92" s="21" t="n"/>
      <c r="AY92" s="21" t="n"/>
      <c r="AZ92" s="21" t="n"/>
      <c r="BA92" s="21" t="n"/>
      <c r="BB92" s="21" t="n"/>
      <c r="BC92" s="21" t="n"/>
      <c r="BD92" s="21" t="n"/>
      <c r="BE92" s="21" t="n"/>
      <c r="BF92" s="21" t="n"/>
      <c r="BG92" s="21" t="n"/>
      <c r="BH92" s="21" t="n"/>
      <c r="BI92" s="21" t="n"/>
      <c r="BJ92" s="21" t="n"/>
      <c r="BK92" s="21" t="n"/>
      <c r="BL92" s="21" t="n"/>
      <c r="BM92" s="21" t="n"/>
      <c r="BN92" s="21" t="n"/>
      <c r="BO92" s="21" t="n"/>
      <c r="BP92" s="21" t="n"/>
      <c r="BQ92" s="21" t="n"/>
      <c r="BR92" s="21" t="n"/>
      <c r="BS92" s="21" t="n"/>
      <c r="BT92" s="21" t="n"/>
      <c r="BU92" s="21" t="n"/>
      <c r="BV92" s="21" t="n"/>
      <c r="BW92" s="21" t="n"/>
      <c r="BX92" s="21" t="n"/>
      <c r="BY92" s="21" t="n"/>
      <c r="BZ92" s="21" t="n"/>
      <c r="CA92" s="21" t="n"/>
      <c r="CB92" s="21" t="n"/>
      <c r="CC92" s="21" t="n"/>
      <c r="CD92" s="21" t="n"/>
    </row>
    <row r="93">
      <c r="A93" s="19" t="inlineStr">
        <is>
          <t>net_debt_ebitda</t>
        </is>
      </c>
      <c r="B93" s="20" t="inlineStr">
        <is>
          <t>Net Debt / EBITDA</t>
        </is>
      </c>
      <c r="C93" s="21" t="n"/>
      <c r="D93" s="21" t="n"/>
      <c r="E93" s="21" t="n"/>
      <c r="F93" s="21" t="n"/>
      <c r="G93" s="21" t="n"/>
      <c r="H93" s="21" t="n"/>
      <c r="I93" s="21" t="n"/>
      <c r="J93" s="21" t="n"/>
      <c r="K93" s="21" t="n"/>
      <c r="L93" s="21" t="n"/>
      <c r="M93" s="21" t="n"/>
      <c r="N93" s="21" t="n"/>
      <c r="O93" s="21" t="n"/>
      <c r="P93" s="21" t="n"/>
      <c r="Q93" s="21" t="n"/>
      <c r="R93" s="21" t="n"/>
      <c r="S93" s="21" t="n"/>
      <c r="T93" s="21" t="n"/>
      <c r="U93" s="21" t="n"/>
      <c r="V93" s="21" t="n"/>
      <c r="W93" s="21" t="n"/>
      <c r="X93" s="21" t="n"/>
      <c r="Y93" s="21" t="n"/>
      <c r="Z93" s="21" t="n"/>
      <c r="AA93" s="21" t="n"/>
      <c r="AB93" s="21" t="n"/>
      <c r="AC93" s="21" t="n"/>
      <c r="AD93" s="21" t="n"/>
      <c r="AE93" s="21" t="n"/>
      <c r="AF93" s="21" t="n"/>
      <c r="AG93" s="21" t="n"/>
      <c r="AH93" s="21" t="n"/>
      <c r="AI93" s="21" t="n"/>
      <c r="AJ93" s="21" t="n"/>
      <c r="AK93" s="21" t="n"/>
      <c r="AL93" s="21" t="n"/>
      <c r="AM93" s="21" t="n"/>
      <c r="AN93" s="21" t="n"/>
      <c r="AO93" s="21" t="n"/>
      <c r="AP93" s="21" t="n"/>
      <c r="AQ93" s="21" t="n"/>
      <c r="AR93" s="21" t="n"/>
      <c r="AS93" s="21" t="n"/>
      <c r="AT93" s="21" t="n"/>
      <c r="AU93" s="21" t="n"/>
      <c r="AV93" s="21" t="n"/>
      <c r="AW93" s="21" t="n"/>
      <c r="AX93" s="21" t="n"/>
      <c r="AY93" s="21" t="n"/>
      <c r="AZ93" s="21" t="n"/>
      <c r="BA93" s="21" t="n"/>
      <c r="BB93" s="21" t="n"/>
      <c r="BC93" s="21" t="n"/>
      <c r="BD93" s="21" t="n"/>
      <c r="BE93" s="21" t="n"/>
      <c r="BF93" s="21" t="n"/>
      <c r="BG93" s="21" t="n"/>
      <c r="BH93" s="21" t="n"/>
      <c r="BI93" s="21" t="n"/>
      <c r="BJ93" s="21" t="n"/>
      <c r="BK93" s="21" t="n"/>
      <c r="BL93" s="21" t="n"/>
      <c r="BM93" s="21" t="n"/>
      <c r="BN93" s="21" t="n"/>
      <c r="BO93" s="21" t="n"/>
      <c r="BP93" s="21" t="n"/>
      <c r="BQ93" s="21" t="n"/>
      <c r="BR93" s="21" t="n"/>
      <c r="BS93" s="21" t="n"/>
      <c r="BT93" s="21" t="n"/>
      <c r="BU93" s="21" t="n"/>
      <c r="BV93" s="21" t="n"/>
      <c r="BW93" s="21" t="n"/>
      <c r="BX93" s="21" t="n"/>
      <c r="BY93" s="21" t="n"/>
      <c r="BZ93" s="21" t="n"/>
      <c r="CA93" s="21" t="n"/>
      <c r="CB93" s="21" t="n"/>
      <c r="CC93" s="21" t="n"/>
      <c r="CD93" s="21" t="n"/>
    </row>
    <row r="94">
      <c r="A94" s="19" t="inlineStr">
        <is>
          <t>llcr</t>
        </is>
      </c>
      <c r="B94" s="20" t="inlineStr">
        <is>
          <t>LLCR</t>
        </is>
      </c>
      <c r="C94" s="21" t="n"/>
      <c r="D94" s="21" t="n"/>
      <c r="E94" s="21" t="n"/>
      <c r="F94" s="21" t="n"/>
      <c r="G94" s="21" t="n"/>
      <c r="H94" s="21" t="n"/>
      <c r="I94" s="21" t="n"/>
      <c r="J94" s="21" t="n"/>
      <c r="K94" s="21" t="n"/>
      <c r="L94" s="21" t="n"/>
      <c r="M94" s="21" t="n"/>
      <c r="N94" s="21" t="n"/>
      <c r="O94" s="21" t="n"/>
      <c r="P94" s="21" t="n"/>
      <c r="Q94" s="21" t="n"/>
      <c r="R94" s="21" t="n"/>
      <c r="S94" s="21" t="n"/>
      <c r="T94" s="21" t="n"/>
      <c r="U94" s="21" t="n"/>
      <c r="V94" s="21" t="n"/>
      <c r="W94" s="21" t="n"/>
      <c r="X94" s="21" t="n"/>
      <c r="Y94" s="21" t="n"/>
      <c r="Z94" s="21" t="n"/>
      <c r="AA94" s="21" t="n"/>
      <c r="AB94" s="21" t="n"/>
      <c r="AC94" s="21" t="n"/>
      <c r="AD94" s="21" t="n"/>
      <c r="AE94" s="21" t="n"/>
      <c r="AF94" s="21" t="n"/>
      <c r="AG94" s="21" t="n"/>
      <c r="AH94" s="21" t="n"/>
      <c r="AI94" s="21" t="n"/>
      <c r="AJ94" s="21" t="n"/>
      <c r="AK94" s="21" t="n"/>
      <c r="AL94" s="21" t="n"/>
      <c r="AM94" s="21" t="n"/>
      <c r="AN94" s="21" t="n"/>
      <c r="AO94" s="21" t="n"/>
      <c r="AP94" s="21" t="n"/>
      <c r="AQ94" s="21" t="n"/>
      <c r="AR94" s="21" t="n"/>
      <c r="AS94" s="21" t="n"/>
      <c r="AT94" s="21" t="n"/>
      <c r="AU94" s="21" t="n"/>
      <c r="AV94" s="21" t="n"/>
      <c r="AW94" s="21" t="n"/>
      <c r="AX94" s="21" t="n"/>
      <c r="AY94" s="21" t="n"/>
      <c r="AZ94" s="21" t="n"/>
      <c r="BA94" s="21" t="n"/>
      <c r="BB94" s="21" t="n"/>
      <c r="BC94" s="21" t="n"/>
      <c r="BD94" s="21" t="n"/>
      <c r="BE94" s="21" t="n"/>
      <c r="BF94" s="21" t="n"/>
      <c r="BG94" s="21" t="n"/>
      <c r="BH94" s="21" t="n"/>
      <c r="BI94" s="21" t="n"/>
      <c r="BJ94" s="21" t="n"/>
      <c r="BK94" s="21" t="n"/>
      <c r="BL94" s="21" t="n"/>
      <c r="BM94" s="21" t="n"/>
      <c r="BN94" s="21" t="n"/>
      <c r="BO94" s="21" t="n"/>
      <c r="BP94" s="21" t="n"/>
      <c r="BQ94" s="21" t="n"/>
      <c r="BR94" s="21" t="n"/>
      <c r="BS94" s="21" t="n"/>
      <c r="BT94" s="21" t="n"/>
      <c r="BU94" s="21" t="n"/>
      <c r="BV94" s="21" t="n"/>
      <c r="BW94" s="21" t="n"/>
      <c r="BX94" s="21" t="n"/>
      <c r="BY94" s="21" t="n"/>
      <c r="BZ94" s="21" t="n"/>
      <c r="CA94" s="21" t="n"/>
      <c r="CB94" s="21" t="n"/>
      <c r="CC94" s="21" t="n"/>
      <c r="CD94" s="21" t="n"/>
    </row>
    <row r="95">
      <c r="A95" s="17" t="inlineStr"/>
      <c r="B95" s="18" t="inlineStr">
        <is>
          <t>SECTOR KPIs</t>
        </is>
      </c>
      <c r="C95" s="17" t="n"/>
      <c r="D95" s="17" t="n"/>
      <c r="E95" s="17" t="n"/>
      <c r="F95" s="17" t="n"/>
      <c r="G95" s="17" t="n"/>
      <c r="H95" s="17" t="n"/>
      <c r="I95" s="17" t="n"/>
      <c r="J95" s="17" t="n"/>
      <c r="K95" s="17" t="n"/>
      <c r="L95" s="17" t="n"/>
      <c r="M95" s="17" t="n"/>
      <c r="N95" s="17" t="n"/>
      <c r="O95" s="17" t="n"/>
      <c r="P95" s="17" t="n"/>
      <c r="Q95" s="17" t="n"/>
      <c r="R95" s="17" t="n"/>
      <c r="S95" s="17" t="n"/>
      <c r="T95" s="17" t="n"/>
      <c r="U95" s="17" t="n"/>
      <c r="V95" s="17" t="n"/>
      <c r="W95" s="17" t="n"/>
      <c r="X95" s="17" t="n"/>
      <c r="Y95" s="17" t="n"/>
      <c r="Z95" s="17" t="n"/>
      <c r="AA95" s="17" t="n"/>
      <c r="AB95" s="17" t="n"/>
      <c r="AC95" s="17" t="n"/>
      <c r="AD95" s="17" t="n"/>
      <c r="AE95" s="17" t="n"/>
      <c r="AF95" s="17" t="n"/>
      <c r="AG95" s="17" t="n"/>
      <c r="AH95" s="17" t="n"/>
      <c r="AI95" s="17" t="n"/>
      <c r="AJ95" s="17" t="n"/>
      <c r="AK95" s="17" t="n"/>
      <c r="AL95" s="17" t="n"/>
      <c r="AM95" s="17" t="n"/>
      <c r="AN95" s="17" t="n"/>
      <c r="AO95" s="17" t="n"/>
      <c r="AP95" s="17" t="n"/>
      <c r="AQ95" s="17" t="n"/>
      <c r="AR95" s="17" t="n"/>
      <c r="AS95" s="17" t="n"/>
      <c r="AT95" s="17" t="n"/>
      <c r="AU95" s="17" t="n"/>
      <c r="AV95" s="17" t="n"/>
      <c r="AW95" s="17" t="n"/>
      <c r="AX95" s="17" t="n"/>
      <c r="AY95" s="17" t="n"/>
      <c r="AZ95" s="17" t="n"/>
      <c r="BA95" s="17" t="n"/>
      <c r="BB95" s="17" t="n"/>
      <c r="BC95" s="17" t="n"/>
      <c r="BD95" s="17" t="n"/>
      <c r="BE95" s="17" t="n"/>
      <c r="BF95" s="17" t="n"/>
      <c r="BG95" s="17" t="n"/>
      <c r="BH95" s="17" t="n"/>
      <c r="BI95" s="17" t="n"/>
      <c r="BJ95" s="17" t="n"/>
      <c r="BK95" s="17" t="n"/>
      <c r="BL95" s="17" t="n"/>
      <c r="BM95" s="17" t="n"/>
      <c r="BN95" s="17" t="n"/>
      <c r="BO95" s="17" t="n"/>
      <c r="BP95" s="17" t="n"/>
      <c r="BQ95" s="17" t="n"/>
      <c r="BR95" s="17" t="n"/>
      <c r="BS95" s="17" t="n"/>
      <c r="BT95" s="17" t="n"/>
      <c r="BU95" s="17" t="n"/>
      <c r="BV95" s="17" t="n"/>
      <c r="BW95" s="17" t="n"/>
      <c r="BX95" s="17" t="n"/>
      <c r="BY95" s="17" t="n"/>
      <c r="BZ95" s="17" t="n"/>
      <c r="CA95" s="17" t="n"/>
      <c r="CB95" s="17" t="n"/>
      <c r="CC95" s="17" t="n"/>
      <c r="CD95" s="17" t="n"/>
    </row>
    <row r="96">
      <c r="A96" s="19" t="inlineStr">
        <is>
          <t>sector_kpi_1</t>
        </is>
      </c>
      <c r="B96" s="22" t="inlineStr">
        <is>
          <t>Sector KPI 1</t>
        </is>
      </c>
      <c r="C96" s="23" t="n">
        <v>80</v>
      </c>
      <c r="D96" s="23" t="n">
        <v>88</v>
      </c>
      <c r="E96" s="23" t="n">
        <v>88</v>
      </c>
      <c r="F96" s="23" t="n">
        <v>88</v>
      </c>
      <c r="G96" s="23" t="n">
        <v>88</v>
      </c>
      <c r="H96" s="23" t="n"/>
      <c r="I96" s="23" t="n"/>
      <c r="J96" s="23" t="n"/>
      <c r="K96" s="23" t="n"/>
      <c r="L96" s="23" t="n"/>
      <c r="M96" s="23" t="n"/>
      <c r="N96" s="23" t="n"/>
      <c r="O96" s="23" t="n"/>
      <c r="P96" s="23" t="n"/>
      <c r="Q96" s="23" t="n"/>
      <c r="R96" s="23" t="n"/>
      <c r="S96" s="23" t="n"/>
      <c r="T96" s="23" t="n"/>
      <c r="U96" s="23" t="n"/>
      <c r="V96" s="23" t="n"/>
      <c r="W96" s="23" t="n"/>
      <c r="X96" s="23" t="n"/>
      <c r="Y96" s="23" t="n"/>
      <c r="Z96" s="23" t="n"/>
      <c r="AA96" s="23" t="n"/>
      <c r="AB96" s="23" t="n"/>
      <c r="AC96" s="23" t="n"/>
      <c r="AD96" s="23" t="n"/>
      <c r="AE96" s="23" t="n"/>
      <c r="AF96" s="23" t="n"/>
      <c r="AG96" s="23" t="n"/>
      <c r="AH96" s="23" t="n"/>
      <c r="AI96" s="23" t="n"/>
      <c r="AJ96" s="23" t="n"/>
      <c r="AK96" s="23" t="n"/>
      <c r="AL96" s="23" t="n"/>
      <c r="AM96" s="23" t="n"/>
      <c r="AN96" s="23" t="n"/>
      <c r="AO96" s="23" t="n"/>
      <c r="AP96" s="23" t="n"/>
      <c r="AQ96" s="23" t="n"/>
      <c r="AR96" s="23" t="n"/>
      <c r="AS96" s="23" t="n"/>
      <c r="AT96" s="23" t="n"/>
      <c r="AU96" s="23" t="n"/>
      <c r="AV96" s="23" t="n"/>
      <c r="AW96" s="23" t="n"/>
      <c r="AX96" s="23" t="n"/>
      <c r="AY96" s="23" t="n"/>
      <c r="AZ96" s="23" t="n"/>
      <c r="BA96" s="23" t="n"/>
      <c r="BB96" s="23" t="n"/>
      <c r="BC96" s="23" t="n"/>
      <c r="BD96" s="23" t="n"/>
      <c r="BE96" s="23" t="n"/>
      <c r="BF96" s="23" t="n"/>
      <c r="BG96" s="23" t="n"/>
      <c r="BH96" s="23" t="n"/>
      <c r="BI96" s="23" t="n"/>
      <c r="BJ96" s="23" t="n"/>
      <c r="BK96" s="23" t="n"/>
      <c r="BL96" s="23" t="n"/>
      <c r="BM96" s="23" t="n"/>
      <c r="BN96" s="23" t="n"/>
      <c r="BO96" s="23" t="n"/>
      <c r="BP96" s="23" t="n"/>
      <c r="BQ96" s="23" t="n"/>
      <c r="BR96" s="23" t="n"/>
      <c r="BS96" s="23" t="n"/>
      <c r="BT96" s="23" t="n"/>
      <c r="BU96" s="23" t="n"/>
      <c r="BV96" s="23" t="n"/>
      <c r="BW96" s="23" t="n"/>
      <c r="BX96" s="23" t="n"/>
      <c r="BY96" s="23" t="n"/>
      <c r="BZ96" s="23" t="n"/>
      <c r="CA96" s="23" t="n"/>
      <c r="CB96" s="23" t="n"/>
      <c r="CC96" s="23" t="n"/>
      <c r="CD96" s="23" t="n"/>
    </row>
    <row r="97">
      <c r="A97" s="19" t="inlineStr">
        <is>
          <t>sector_kpi_2</t>
        </is>
      </c>
      <c r="B97" s="22" t="inlineStr">
        <is>
          <t>Sector KPI 2</t>
        </is>
      </c>
      <c r="C97" s="23" t="n">
        <v>9</v>
      </c>
      <c r="D97" s="23" t="n">
        <v>9</v>
      </c>
      <c r="E97" s="23" t="n">
        <v>9</v>
      </c>
      <c r="F97" s="23" t="n">
        <v>9</v>
      </c>
      <c r="G97" s="23" t="n">
        <v>9</v>
      </c>
      <c r="H97" s="23" t="n"/>
      <c r="I97" s="23" t="n"/>
      <c r="J97" s="23" t="n"/>
      <c r="K97" s="23" t="n"/>
      <c r="L97" s="23" t="n"/>
      <c r="M97" s="23" t="n"/>
      <c r="N97" s="23" t="n"/>
      <c r="O97" s="23" t="n"/>
      <c r="P97" s="23" t="n"/>
      <c r="Q97" s="23" t="n"/>
      <c r="R97" s="23" t="n"/>
      <c r="S97" s="23" t="n"/>
      <c r="T97" s="23" t="n"/>
      <c r="U97" s="23" t="n"/>
      <c r="V97" s="23" t="n"/>
      <c r="W97" s="23" t="n"/>
      <c r="X97" s="23" t="n"/>
      <c r="Y97" s="23" t="n"/>
      <c r="Z97" s="23" t="n"/>
      <c r="AA97" s="23" t="n"/>
      <c r="AB97" s="23" t="n"/>
      <c r="AC97" s="23" t="n"/>
      <c r="AD97" s="23" t="n"/>
      <c r="AE97" s="23" t="n"/>
      <c r="AF97" s="23" t="n"/>
      <c r="AG97" s="23" t="n"/>
      <c r="AH97" s="23" t="n"/>
      <c r="AI97" s="23" t="n"/>
      <c r="AJ97" s="23" t="n"/>
      <c r="AK97" s="23" t="n"/>
      <c r="AL97" s="23" t="n"/>
      <c r="AM97" s="23" t="n"/>
      <c r="AN97" s="23" t="n"/>
      <c r="AO97" s="23" t="n"/>
      <c r="AP97" s="23" t="n"/>
      <c r="AQ97" s="23" t="n"/>
      <c r="AR97" s="23" t="n"/>
      <c r="AS97" s="23" t="n"/>
      <c r="AT97" s="23" t="n"/>
      <c r="AU97" s="23" t="n"/>
      <c r="AV97" s="23" t="n"/>
      <c r="AW97" s="23" t="n"/>
      <c r="AX97" s="23" t="n"/>
      <c r="AY97" s="23" t="n"/>
      <c r="AZ97" s="23" t="n"/>
      <c r="BA97" s="23" t="n"/>
      <c r="BB97" s="23" t="n"/>
      <c r="BC97" s="23" t="n"/>
      <c r="BD97" s="23" t="n"/>
      <c r="BE97" s="23" t="n"/>
      <c r="BF97" s="23" t="n"/>
      <c r="BG97" s="23" t="n"/>
      <c r="BH97" s="23" t="n"/>
      <c r="BI97" s="23" t="n"/>
      <c r="BJ97" s="23" t="n"/>
      <c r="BK97" s="23" t="n"/>
      <c r="BL97" s="23" t="n"/>
      <c r="BM97" s="23" t="n"/>
      <c r="BN97" s="23" t="n"/>
      <c r="BO97" s="23" t="n"/>
      <c r="BP97" s="23" t="n"/>
      <c r="BQ97" s="23" t="n"/>
      <c r="BR97" s="23" t="n"/>
      <c r="BS97" s="23" t="n"/>
      <c r="BT97" s="23" t="n"/>
      <c r="BU97" s="23" t="n"/>
      <c r="BV97" s="23" t="n"/>
      <c r="BW97" s="23" t="n"/>
      <c r="BX97" s="23" t="n"/>
      <c r="BY97" s="23" t="n"/>
      <c r="BZ97" s="23" t="n"/>
      <c r="CA97" s="23" t="n"/>
      <c r="CB97" s="23" t="n"/>
      <c r="CC97" s="23" t="n"/>
      <c r="CD97" s="23" t="n"/>
    </row>
    <row r="98">
      <c r="A98" s="19" t="inlineStr">
        <is>
          <t>sector_kpi_3</t>
        </is>
      </c>
      <c r="B98" s="22" t="inlineStr">
        <is>
          <t>Sector KPI 3</t>
        </is>
      </c>
      <c r="C98" s="23" t="n">
        <v>12.1</v>
      </c>
      <c r="D98" s="23" t="n">
        <v>13.5</v>
      </c>
      <c r="E98" s="23" t="n">
        <v>13.4</v>
      </c>
      <c r="F98" s="23" t="n">
        <v>13.2</v>
      </c>
      <c r="G98" s="23" t="n">
        <v>13</v>
      </c>
      <c r="H98" s="23" t="n"/>
      <c r="I98" s="23" t="n"/>
      <c r="J98" s="23" t="n"/>
      <c r="K98" s="23" t="n"/>
      <c r="L98" s="23" t="n"/>
      <c r="M98" s="23" t="n"/>
      <c r="N98" s="23" t="n"/>
      <c r="O98" s="23" t="n"/>
      <c r="P98" s="23" t="n"/>
      <c r="Q98" s="23" t="n"/>
      <c r="R98" s="23" t="n"/>
      <c r="S98" s="23" t="n"/>
      <c r="T98" s="23" t="n"/>
      <c r="U98" s="23" t="n"/>
      <c r="V98" s="23" t="n"/>
      <c r="W98" s="23" t="n"/>
      <c r="X98" s="23" t="n"/>
      <c r="Y98" s="23" t="n"/>
      <c r="Z98" s="23" t="n"/>
      <c r="AA98" s="23" t="n"/>
      <c r="AB98" s="23" t="n"/>
      <c r="AC98" s="23" t="n"/>
      <c r="AD98" s="23" t="n"/>
      <c r="AE98" s="23" t="n"/>
      <c r="AF98" s="23" t="n"/>
      <c r="AG98" s="23" t="n"/>
      <c r="AH98" s="23" t="n"/>
      <c r="AI98" s="23" t="n"/>
      <c r="AJ98" s="23" t="n"/>
      <c r="AK98" s="23" t="n"/>
      <c r="AL98" s="23" t="n"/>
      <c r="AM98" s="23" t="n"/>
      <c r="AN98" s="23" t="n"/>
      <c r="AO98" s="23" t="n"/>
      <c r="AP98" s="23" t="n"/>
      <c r="AQ98" s="23" t="n"/>
      <c r="AR98" s="23" t="n"/>
      <c r="AS98" s="23" t="n"/>
      <c r="AT98" s="23" t="n"/>
      <c r="AU98" s="23" t="n"/>
      <c r="AV98" s="23" t="n"/>
      <c r="AW98" s="23" t="n"/>
      <c r="AX98" s="23" t="n"/>
      <c r="AY98" s="23" t="n"/>
      <c r="AZ98" s="23" t="n"/>
      <c r="BA98" s="23" t="n"/>
      <c r="BB98" s="23" t="n"/>
      <c r="BC98" s="23" t="n"/>
      <c r="BD98" s="23" t="n"/>
      <c r="BE98" s="23" t="n"/>
      <c r="BF98" s="23" t="n"/>
      <c r="BG98" s="23" t="n"/>
      <c r="BH98" s="23" t="n"/>
      <c r="BI98" s="23" t="n"/>
      <c r="BJ98" s="23" t="n"/>
      <c r="BK98" s="23" t="n"/>
      <c r="BL98" s="23" t="n"/>
      <c r="BM98" s="23" t="n"/>
      <c r="BN98" s="23" t="n"/>
      <c r="BO98" s="23" t="n"/>
      <c r="BP98" s="23" t="n"/>
      <c r="BQ98" s="23" t="n"/>
      <c r="BR98" s="23" t="n"/>
      <c r="BS98" s="23" t="n"/>
      <c r="BT98" s="23" t="n"/>
      <c r="BU98" s="23" t="n"/>
      <c r="BV98" s="23" t="n"/>
      <c r="BW98" s="23" t="n"/>
      <c r="BX98" s="23" t="n"/>
      <c r="BY98" s="23" t="n"/>
      <c r="BZ98" s="23" t="n"/>
      <c r="CA98" s="23" t="n"/>
      <c r="CB98" s="23" t="n"/>
      <c r="CC98" s="23" t="n"/>
      <c r="CD98" s="23" t="n"/>
    </row>
    <row r="99">
      <c r="A99" s="19" t="inlineStr">
        <is>
          <t>sector_kpi_4</t>
        </is>
      </c>
      <c r="B99" s="22" t="inlineStr">
        <is>
          <t>Sector KPI 4</t>
        </is>
      </c>
      <c r="C99" s="23" t="n">
        <v>6</v>
      </c>
      <c r="D99" s="23" t="n">
        <v>4.6</v>
      </c>
      <c r="E99" s="23" t="n">
        <v>4.7</v>
      </c>
      <c r="F99" s="23" t="n">
        <v>4.6</v>
      </c>
      <c r="G99" s="23" t="n">
        <v>4.5</v>
      </c>
      <c r="H99" s="23" t="n"/>
      <c r="I99" s="23" t="n"/>
      <c r="J99" s="23" t="n"/>
      <c r="K99" s="23" t="n"/>
      <c r="L99" s="23" t="n"/>
      <c r="M99" s="23" t="n"/>
      <c r="N99" s="23" t="n"/>
      <c r="O99" s="23" t="n"/>
      <c r="P99" s="23" t="n"/>
      <c r="Q99" s="23" t="n"/>
      <c r="R99" s="23" t="n"/>
      <c r="S99" s="23" t="n"/>
      <c r="T99" s="23" t="n"/>
      <c r="U99" s="23" t="n"/>
      <c r="V99" s="23" t="n"/>
      <c r="W99" s="23" t="n"/>
      <c r="X99" s="23" t="n"/>
      <c r="Y99" s="23" t="n"/>
      <c r="Z99" s="23" t="n"/>
      <c r="AA99" s="23" t="n"/>
      <c r="AB99" s="23" t="n"/>
      <c r="AC99" s="23" t="n"/>
      <c r="AD99" s="23" t="n"/>
      <c r="AE99" s="23" t="n"/>
      <c r="AF99" s="23" t="n"/>
      <c r="AG99" s="23" t="n"/>
      <c r="AH99" s="23" t="n"/>
      <c r="AI99" s="23" t="n"/>
      <c r="AJ99" s="23" t="n"/>
      <c r="AK99" s="23" t="n"/>
      <c r="AL99" s="23" t="n"/>
      <c r="AM99" s="23" t="n"/>
      <c r="AN99" s="23" t="n"/>
      <c r="AO99" s="23" t="n"/>
      <c r="AP99" s="23" t="n"/>
      <c r="AQ99" s="23" t="n"/>
      <c r="AR99" s="23" t="n"/>
      <c r="AS99" s="23" t="n"/>
      <c r="AT99" s="23" t="n"/>
      <c r="AU99" s="23" t="n"/>
      <c r="AV99" s="23" t="n"/>
      <c r="AW99" s="23" t="n"/>
      <c r="AX99" s="23" t="n"/>
      <c r="AY99" s="23" t="n"/>
      <c r="AZ99" s="23" t="n"/>
      <c r="BA99" s="23" t="n"/>
      <c r="BB99" s="23" t="n"/>
      <c r="BC99" s="23" t="n"/>
      <c r="BD99" s="23" t="n"/>
      <c r="BE99" s="23" t="n"/>
      <c r="BF99" s="23" t="n"/>
      <c r="BG99" s="23" t="n"/>
      <c r="BH99" s="23" t="n"/>
      <c r="BI99" s="23" t="n"/>
      <c r="BJ99" s="23" t="n"/>
      <c r="BK99" s="23" t="n"/>
      <c r="BL99" s="23" t="n"/>
      <c r="BM99" s="23" t="n"/>
      <c r="BN99" s="23" t="n"/>
      <c r="BO99" s="23" t="n"/>
      <c r="BP99" s="23" t="n"/>
      <c r="BQ99" s="23" t="n"/>
      <c r="BR99" s="23" t="n"/>
      <c r="BS99" s="23" t="n"/>
      <c r="BT99" s="23" t="n"/>
      <c r="BU99" s="23" t="n"/>
      <c r="BV99" s="23" t="n"/>
      <c r="BW99" s="23" t="n"/>
      <c r="BX99" s="23" t="n"/>
      <c r="BY99" s="23" t="n"/>
      <c r="BZ99" s="23" t="n"/>
      <c r="CA99" s="23" t="n"/>
      <c r="CB99" s="23" t="n"/>
      <c r="CC99" s="23" t="n"/>
      <c r="CD99" s="23" t="n"/>
    </row>
    <row r="100">
      <c r="A100" s="19" t="inlineStr">
        <is>
          <t>sector_kpi_5</t>
        </is>
      </c>
      <c r="B100" s="22" t="inlineStr">
        <is>
          <t>Sector KPI 5</t>
        </is>
      </c>
      <c r="C100" s="23" t="n">
        <v>1.8</v>
      </c>
      <c r="D100" s="23" t="n">
        <v>1.4</v>
      </c>
      <c r="E100" s="23" t="n">
        <v>1.4</v>
      </c>
      <c r="F100" s="23" t="n">
        <v>1.4</v>
      </c>
      <c r="G100" s="23" t="n">
        <v>1.4</v>
      </c>
      <c r="H100" s="23" t="n"/>
      <c r="I100" s="23" t="n"/>
      <c r="J100" s="23" t="n"/>
      <c r="K100" s="23" t="n"/>
      <c r="L100" s="23" t="n"/>
      <c r="M100" s="23" t="n"/>
      <c r="N100" s="23" t="n"/>
      <c r="O100" s="23" t="n"/>
      <c r="P100" s="23" t="n"/>
      <c r="Q100" s="23" t="n"/>
      <c r="R100" s="23" t="n"/>
      <c r="S100" s="23" t="n"/>
      <c r="T100" s="23" t="n"/>
      <c r="U100" s="23" t="n"/>
      <c r="V100" s="23" t="n"/>
      <c r="W100" s="23" t="n"/>
      <c r="X100" s="23" t="n"/>
      <c r="Y100" s="23" t="n"/>
      <c r="Z100" s="23" t="n"/>
      <c r="AA100" s="23" t="n"/>
      <c r="AB100" s="23" t="n"/>
      <c r="AC100" s="23" t="n"/>
      <c r="AD100" s="23" t="n"/>
      <c r="AE100" s="23" t="n"/>
      <c r="AF100" s="23" t="n"/>
      <c r="AG100" s="23" t="n"/>
      <c r="AH100" s="23" t="n"/>
      <c r="AI100" s="23" t="n"/>
      <c r="AJ100" s="23" t="n"/>
      <c r="AK100" s="23" t="n"/>
      <c r="AL100" s="23" t="n"/>
      <c r="AM100" s="23" t="n"/>
      <c r="AN100" s="23" t="n"/>
      <c r="AO100" s="23" t="n"/>
      <c r="AP100" s="23" t="n"/>
      <c r="AQ100" s="23" t="n"/>
      <c r="AR100" s="23" t="n"/>
      <c r="AS100" s="23" t="n"/>
      <c r="AT100" s="23" t="n"/>
      <c r="AU100" s="23" t="n"/>
      <c r="AV100" s="23" t="n"/>
      <c r="AW100" s="23" t="n"/>
      <c r="AX100" s="23" t="n"/>
      <c r="AY100" s="23" t="n"/>
      <c r="AZ100" s="23" t="n"/>
      <c r="BA100" s="23" t="n"/>
      <c r="BB100" s="23" t="n"/>
      <c r="BC100" s="23" t="n"/>
      <c r="BD100" s="23" t="n"/>
      <c r="BE100" s="23" t="n"/>
      <c r="BF100" s="23" t="n"/>
      <c r="BG100" s="23" t="n"/>
      <c r="BH100" s="23" t="n"/>
      <c r="BI100" s="23" t="n"/>
      <c r="BJ100" s="23" t="n"/>
      <c r="BK100" s="23" t="n"/>
      <c r="BL100" s="23" t="n"/>
      <c r="BM100" s="23" t="n"/>
      <c r="BN100" s="23" t="n"/>
      <c r="BO100" s="23" t="n"/>
      <c r="BP100" s="23" t="n"/>
      <c r="BQ100" s="23" t="n"/>
      <c r="BR100" s="23" t="n"/>
      <c r="BS100" s="23" t="n"/>
      <c r="BT100" s="23" t="n"/>
      <c r="BU100" s="23" t="n"/>
      <c r="BV100" s="23" t="n"/>
      <c r="BW100" s="23" t="n"/>
      <c r="BX100" s="23" t="n"/>
      <c r="BY100" s="23" t="n"/>
      <c r="BZ100" s="23" t="n"/>
      <c r="CA100" s="23" t="n"/>
      <c r="CB100" s="23" t="n"/>
      <c r="CC100" s="23" t="n"/>
      <c r="CD100" s="23" t="n"/>
    </row>
    <row r="101">
      <c r="A101" s="19" t="inlineStr">
        <is>
          <t>sector_kpi_6</t>
        </is>
      </c>
      <c r="B101" s="22" t="inlineStr">
        <is>
          <t>Sector KPI 6</t>
        </is>
      </c>
      <c r="C101" s="23" t="n">
        <v>56.5</v>
      </c>
      <c r="D101" s="23" t="n">
        <v>56.5</v>
      </c>
      <c r="E101" s="23" t="n">
        <v>54.5</v>
      </c>
      <c r="F101" s="23" t="n">
        <v>54.5</v>
      </c>
      <c r="G101" s="23" t="n">
        <v>54.5</v>
      </c>
      <c r="H101" s="23" t="n"/>
      <c r="I101" s="23" t="n"/>
      <c r="J101" s="23" t="n"/>
      <c r="K101" s="23" t="n"/>
      <c r="L101" s="23" t="n"/>
      <c r="M101" s="23" t="n"/>
      <c r="N101" s="23" t="n"/>
      <c r="O101" s="23" t="n"/>
      <c r="P101" s="23" t="n"/>
      <c r="Q101" s="23" t="n"/>
      <c r="R101" s="23" t="n"/>
      <c r="S101" s="23" t="n"/>
      <c r="T101" s="23" t="n"/>
      <c r="U101" s="23" t="n"/>
      <c r="V101" s="23" t="n"/>
      <c r="W101" s="23" t="n"/>
      <c r="X101" s="23" t="n"/>
      <c r="Y101" s="23" t="n"/>
      <c r="Z101" s="23" t="n"/>
      <c r="AA101" s="23" t="n"/>
      <c r="AB101" s="23" t="n"/>
      <c r="AC101" s="23" t="n"/>
      <c r="AD101" s="23" t="n"/>
      <c r="AE101" s="23" t="n"/>
      <c r="AF101" s="23" t="n"/>
      <c r="AG101" s="23" t="n"/>
      <c r="AH101" s="23" t="n"/>
      <c r="AI101" s="23" t="n"/>
      <c r="AJ101" s="23" t="n"/>
      <c r="AK101" s="23" t="n"/>
      <c r="AL101" s="23" t="n"/>
      <c r="AM101" s="23" t="n"/>
      <c r="AN101" s="23" t="n"/>
      <c r="AO101" s="23" t="n"/>
      <c r="AP101" s="23" t="n"/>
      <c r="AQ101" s="23" t="n"/>
      <c r="AR101" s="23" t="n"/>
      <c r="AS101" s="23" t="n"/>
      <c r="AT101" s="23" t="n"/>
      <c r="AU101" s="23" t="n"/>
      <c r="AV101" s="23" t="n"/>
      <c r="AW101" s="23" t="n"/>
      <c r="AX101" s="23" t="n"/>
      <c r="AY101" s="23" t="n"/>
      <c r="AZ101" s="23" t="n"/>
      <c r="BA101" s="23" t="n"/>
      <c r="BB101" s="23" t="n"/>
      <c r="BC101" s="23" t="n"/>
      <c r="BD101" s="23" t="n"/>
      <c r="BE101" s="23" t="n"/>
      <c r="BF101" s="23" t="n"/>
      <c r="BG101" s="23" t="n"/>
      <c r="BH101" s="23" t="n"/>
      <c r="BI101" s="23" t="n"/>
      <c r="BJ101" s="23" t="n"/>
      <c r="BK101" s="23" t="n"/>
      <c r="BL101" s="23" t="n"/>
      <c r="BM101" s="23" t="n"/>
      <c r="BN101" s="23" t="n"/>
      <c r="BO101" s="23" t="n"/>
      <c r="BP101" s="23" t="n"/>
      <c r="BQ101" s="23" t="n"/>
      <c r="BR101" s="23" t="n"/>
      <c r="BS101" s="23" t="n"/>
      <c r="BT101" s="23" t="n"/>
      <c r="BU101" s="23" t="n"/>
      <c r="BV101" s="23" t="n"/>
      <c r="BW101" s="23" t="n"/>
      <c r="BX101" s="23" t="n"/>
      <c r="BY101" s="23" t="n"/>
      <c r="BZ101" s="23" t="n"/>
      <c r="CA101" s="23" t="n"/>
      <c r="CB101" s="23" t="n"/>
      <c r="CC101" s="23" t="n"/>
      <c r="CD101" s="23" t="n"/>
    </row>
    <row r="102">
      <c r="A102" s="19" t="inlineStr">
        <is>
          <t>sector_kpi_7</t>
        </is>
      </c>
      <c r="B102" s="22" t="inlineStr">
        <is>
          <t>Sector KPI 7</t>
        </is>
      </c>
      <c r="C102" s="23" t="n">
        <v>20</v>
      </c>
      <c r="D102" s="23" t="n">
        <v>20</v>
      </c>
      <c r="E102" s="23" t="n">
        <v>20</v>
      </c>
      <c r="F102" s="23" t="n">
        <v>20</v>
      </c>
      <c r="G102" s="23" t="n">
        <v>20</v>
      </c>
      <c r="H102" s="23" t="n"/>
      <c r="I102" s="23" t="n"/>
      <c r="J102" s="23" t="n"/>
      <c r="K102" s="23" t="n"/>
      <c r="L102" s="23" t="n"/>
      <c r="M102" s="23" t="n"/>
      <c r="N102" s="23" t="n"/>
      <c r="O102" s="23" t="n"/>
      <c r="P102" s="23" t="n"/>
      <c r="Q102" s="23" t="n"/>
      <c r="R102" s="23" t="n"/>
      <c r="S102" s="23" t="n"/>
      <c r="T102" s="23" t="n"/>
      <c r="U102" s="23" t="n"/>
      <c r="V102" s="23" t="n"/>
      <c r="W102" s="23" t="n"/>
      <c r="X102" s="23" t="n"/>
      <c r="Y102" s="23" t="n"/>
      <c r="Z102" s="23" t="n"/>
      <c r="AA102" s="23" t="n"/>
      <c r="AB102" s="23" t="n"/>
      <c r="AC102" s="23" t="n"/>
      <c r="AD102" s="23" t="n"/>
      <c r="AE102" s="23" t="n"/>
      <c r="AF102" s="23" t="n"/>
      <c r="AG102" s="23" t="n"/>
      <c r="AH102" s="23" t="n"/>
      <c r="AI102" s="23" t="n"/>
      <c r="AJ102" s="23" t="n"/>
      <c r="AK102" s="23" t="n"/>
      <c r="AL102" s="23" t="n"/>
      <c r="AM102" s="23" t="n"/>
      <c r="AN102" s="23" t="n"/>
      <c r="AO102" s="23" t="n"/>
      <c r="AP102" s="23" t="n"/>
      <c r="AQ102" s="23" t="n"/>
      <c r="AR102" s="23" t="n"/>
      <c r="AS102" s="23" t="n"/>
      <c r="AT102" s="23" t="n"/>
      <c r="AU102" s="23" t="n"/>
      <c r="AV102" s="23" t="n"/>
      <c r="AW102" s="23" t="n"/>
      <c r="AX102" s="23" t="n"/>
      <c r="AY102" s="23" t="n"/>
      <c r="AZ102" s="23" t="n"/>
      <c r="BA102" s="23" t="n"/>
      <c r="BB102" s="23" t="n"/>
      <c r="BC102" s="23" t="n"/>
      <c r="BD102" s="23" t="n"/>
      <c r="BE102" s="23" t="n"/>
      <c r="BF102" s="23" t="n"/>
      <c r="BG102" s="23" t="n"/>
      <c r="BH102" s="23" t="n"/>
      <c r="BI102" s="23" t="n"/>
      <c r="BJ102" s="23" t="n"/>
      <c r="BK102" s="23" t="n"/>
      <c r="BL102" s="23" t="n"/>
      <c r="BM102" s="23" t="n"/>
      <c r="BN102" s="23" t="n"/>
      <c r="BO102" s="23" t="n"/>
      <c r="BP102" s="23" t="n"/>
      <c r="BQ102" s="23" t="n"/>
      <c r="BR102" s="23" t="n"/>
      <c r="BS102" s="23" t="n"/>
      <c r="BT102" s="23" t="n"/>
      <c r="BU102" s="23" t="n"/>
      <c r="BV102" s="23" t="n"/>
      <c r="BW102" s="23" t="n"/>
      <c r="BX102" s="23" t="n"/>
      <c r="BY102" s="23" t="n"/>
      <c r="BZ102" s="23" t="n"/>
      <c r="CA102" s="23" t="n"/>
      <c r="CB102" s="23" t="n"/>
      <c r="CC102" s="23" t="n"/>
      <c r="CD102" s="23" t="n"/>
    </row>
    <row r="103">
      <c r="A103" s="19" t="inlineStr">
        <is>
          <t>sector_kpi_8</t>
        </is>
      </c>
      <c r="B103" s="22" t="inlineStr">
        <is>
          <t>Sector KPI 8</t>
        </is>
      </c>
      <c r="C103" s="23" t="n">
        <v>1747</v>
      </c>
      <c r="D103" s="23" t="n">
        <v>1747</v>
      </c>
      <c r="E103" s="23" t="n">
        <v>1684</v>
      </c>
      <c r="F103" s="23" t="n">
        <v>1684</v>
      </c>
      <c r="G103" s="23" t="n">
        <v>1684</v>
      </c>
      <c r="H103" s="23" t="n"/>
      <c r="I103" s="23" t="n"/>
      <c r="J103" s="23" t="n"/>
      <c r="K103" s="23" t="n"/>
      <c r="L103" s="23" t="n"/>
      <c r="M103" s="23" t="n"/>
      <c r="N103" s="23" t="n"/>
      <c r="O103" s="23" t="n"/>
      <c r="P103" s="23" t="n"/>
      <c r="Q103" s="23" t="n"/>
      <c r="R103" s="23" t="n"/>
      <c r="S103" s="23" t="n"/>
      <c r="T103" s="23" t="n"/>
      <c r="U103" s="23" t="n"/>
      <c r="V103" s="23" t="n"/>
      <c r="W103" s="23" t="n"/>
      <c r="X103" s="23" t="n"/>
      <c r="Y103" s="23" t="n"/>
      <c r="Z103" s="23" t="n"/>
      <c r="AA103" s="23" t="n"/>
      <c r="AB103" s="23" t="n"/>
      <c r="AC103" s="23" t="n"/>
      <c r="AD103" s="23" t="n"/>
      <c r="AE103" s="23" t="n"/>
      <c r="AF103" s="23" t="n"/>
      <c r="AG103" s="23" t="n"/>
      <c r="AH103" s="23" t="n"/>
      <c r="AI103" s="23" t="n"/>
      <c r="AJ103" s="23" t="n"/>
      <c r="AK103" s="23" t="n"/>
      <c r="AL103" s="23" t="n"/>
      <c r="AM103" s="23" t="n"/>
      <c r="AN103" s="23" t="n"/>
      <c r="AO103" s="23" t="n"/>
      <c r="AP103" s="23" t="n"/>
      <c r="AQ103" s="23" t="n"/>
      <c r="AR103" s="23" t="n"/>
      <c r="AS103" s="23" t="n"/>
      <c r="AT103" s="23" t="n"/>
      <c r="AU103" s="23" t="n"/>
      <c r="AV103" s="23" t="n"/>
      <c r="AW103" s="23" t="n"/>
      <c r="AX103" s="23" t="n"/>
      <c r="AY103" s="23" t="n"/>
      <c r="AZ103" s="23" t="n"/>
      <c r="BA103" s="23" t="n"/>
      <c r="BB103" s="23" t="n"/>
      <c r="BC103" s="23" t="n"/>
      <c r="BD103" s="23" t="n"/>
      <c r="BE103" s="23" t="n"/>
      <c r="BF103" s="23" t="n"/>
      <c r="BG103" s="23" t="n"/>
      <c r="BH103" s="23" t="n"/>
      <c r="BI103" s="23" t="n"/>
      <c r="BJ103" s="23" t="n"/>
      <c r="BK103" s="23" t="n"/>
      <c r="BL103" s="23" t="n"/>
      <c r="BM103" s="23" t="n"/>
      <c r="BN103" s="23" t="n"/>
      <c r="BO103" s="23" t="n"/>
      <c r="BP103" s="23" t="n"/>
      <c r="BQ103" s="23" t="n"/>
      <c r="BR103" s="23" t="n"/>
      <c r="BS103" s="23" t="n"/>
      <c r="BT103" s="23" t="n"/>
      <c r="BU103" s="23" t="n"/>
      <c r="BV103" s="23" t="n"/>
      <c r="BW103" s="23" t="n"/>
      <c r="BX103" s="23" t="n"/>
      <c r="BY103" s="23" t="n"/>
      <c r="BZ103" s="23" t="n"/>
      <c r="CA103" s="23" t="n"/>
      <c r="CB103" s="23" t="n"/>
      <c r="CC103" s="23" t="n"/>
      <c r="CD103" s="23" t="n"/>
    </row>
    <row r="104">
      <c r="A104" s="19" t="inlineStr">
        <is>
          <t>sector_kpi_9</t>
        </is>
      </c>
      <c r="B104" s="22" t="inlineStr">
        <is>
          <t>Sector KPI 9</t>
        </is>
      </c>
      <c r="C104" s="23" t="n"/>
      <c r="D104" s="23" t="n"/>
      <c r="E104" s="23" t="n"/>
      <c r="F104" s="23" t="n"/>
      <c r="G104" s="23" t="n"/>
      <c r="H104" s="23" t="n"/>
      <c r="I104" s="23" t="n"/>
      <c r="J104" s="23" t="n"/>
      <c r="K104" s="23" t="n"/>
      <c r="L104" s="23" t="n"/>
      <c r="M104" s="23" t="n"/>
      <c r="N104" s="23" t="n"/>
      <c r="O104" s="23" t="n"/>
      <c r="P104" s="23" t="n"/>
      <c r="Q104" s="23" t="n"/>
      <c r="R104" s="23" t="n"/>
      <c r="S104" s="23" t="n"/>
      <c r="T104" s="23" t="n"/>
      <c r="U104" s="23" t="n"/>
      <c r="V104" s="23" t="n"/>
      <c r="W104" s="23" t="n"/>
      <c r="X104" s="23" t="n"/>
      <c r="Y104" s="23" t="n"/>
      <c r="Z104" s="23" t="n"/>
      <c r="AA104" s="23" t="n"/>
      <c r="AB104" s="23" t="n"/>
      <c r="AC104" s="23" t="n"/>
      <c r="AD104" s="23" t="n"/>
      <c r="AE104" s="23" t="n"/>
      <c r="AF104" s="23" t="n"/>
      <c r="AG104" s="23" t="n"/>
      <c r="AH104" s="23" t="n"/>
      <c r="AI104" s="23" t="n"/>
      <c r="AJ104" s="23" t="n"/>
      <c r="AK104" s="23" t="n"/>
      <c r="AL104" s="23" t="n"/>
      <c r="AM104" s="23" t="n"/>
      <c r="AN104" s="23" t="n"/>
      <c r="AO104" s="23" t="n"/>
      <c r="AP104" s="23" t="n"/>
      <c r="AQ104" s="23" t="n"/>
      <c r="AR104" s="23" t="n"/>
      <c r="AS104" s="23" t="n"/>
      <c r="AT104" s="23" t="n"/>
      <c r="AU104" s="23" t="n"/>
      <c r="AV104" s="23" t="n"/>
      <c r="AW104" s="23" t="n"/>
      <c r="AX104" s="23" t="n"/>
      <c r="AY104" s="23" t="n"/>
      <c r="AZ104" s="23" t="n"/>
      <c r="BA104" s="23" t="n"/>
      <c r="BB104" s="23" t="n"/>
      <c r="BC104" s="23" t="n"/>
      <c r="BD104" s="23" t="n"/>
      <c r="BE104" s="23" t="n"/>
      <c r="BF104" s="23" t="n"/>
      <c r="BG104" s="23" t="n"/>
      <c r="BH104" s="23" t="n"/>
      <c r="BI104" s="23" t="n"/>
      <c r="BJ104" s="23" t="n"/>
      <c r="BK104" s="23" t="n"/>
      <c r="BL104" s="23" t="n"/>
      <c r="BM104" s="23" t="n"/>
      <c r="BN104" s="23" t="n"/>
      <c r="BO104" s="23" t="n"/>
      <c r="BP104" s="23" t="n"/>
      <c r="BQ104" s="23" t="n"/>
      <c r="BR104" s="23" t="n"/>
      <c r="BS104" s="23" t="n"/>
      <c r="BT104" s="23" t="n"/>
      <c r="BU104" s="23" t="n"/>
      <c r="BV104" s="23" t="n"/>
      <c r="BW104" s="23" t="n"/>
      <c r="BX104" s="23" t="n"/>
      <c r="BY104" s="23" t="n"/>
      <c r="BZ104" s="23" t="n"/>
      <c r="CA104" s="23" t="n"/>
      <c r="CB104" s="23" t="n"/>
      <c r="CC104" s="23" t="n"/>
      <c r="CD104" s="23" t="n"/>
    </row>
    <row r="105">
      <c r="A105" s="19" t="inlineStr">
        <is>
          <t>sector_kpi_10</t>
        </is>
      </c>
      <c r="B105" s="22" t="inlineStr">
        <is>
          <t>Sector KPI 10</t>
        </is>
      </c>
      <c r="C105" s="23" t="n"/>
      <c r="D105" s="23" t="n"/>
      <c r="E105" s="23" t="n"/>
      <c r="F105" s="23" t="n"/>
      <c r="G105" s="23" t="n"/>
      <c r="H105" s="23" t="n"/>
      <c r="I105" s="23" t="n"/>
      <c r="J105" s="23" t="n"/>
      <c r="K105" s="23" t="n"/>
      <c r="L105" s="23" t="n"/>
      <c r="M105" s="23" t="n"/>
      <c r="N105" s="23" t="n"/>
      <c r="O105" s="23" t="n"/>
      <c r="P105" s="23" t="n"/>
      <c r="Q105" s="23" t="n"/>
      <c r="R105" s="23" t="n"/>
      <c r="S105" s="23" t="n"/>
      <c r="T105" s="23" t="n"/>
      <c r="U105" s="23" t="n"/>
      <c r="V105" s="23" t="n"/>
      <c r="W105" s="23" t="n"/>
      <c r="X105" s="23" t="n"/>
      <c r="Y105" s="23" t="n"/>
      <c r="Z105" s="23" t="n"/>
      <c r="AA105" s="23" t="n"/>
      <c r="AB105" s="23" t="n"/>
      <c r="AC105" s="23" t="n"/>
      <c r="AD105" s="23" t="n"/>
      <c r="AE105" s="23" t="n"/>
      <c r="AF105" s="23" t="n"/>
      <c r="AG105" s="23" t="n"/>
      <c r="AH105" s="23" t="n"/>
      <c r="AI105" s="23" t="n"/>
      <c r="AJ105" s="23" t="n"/>
      <c r="AK105" s="23" t="n"/>
      <c r="AL105" s="23" t="n"/>
      <c r="AM105" s="23" t="n"/>
      <c r="AN105" s="23" t="n"/>
      <c r="AO105" s="23" t="n"/>
      <c r="AP105" s="23" t="n"/>
      <c r="AQ105" s="23" t="n"/>
      <c r="AR105" s="23" t="n"/>
      <c r="AS105" s="23" t="n"/>
      <c r="AT105" s="23" t="n"/>
      <c r="AU105" s="23" t="n"/>
      <c r="AV105" s="23" t="n"/>
      <c r="AW105" s="23" t="n"/>
      <c r="AX105" s="23" t="n"/>
      <c r="AY105" s="23" t="n"/>
      <c r="AZ105" s="23" t="n"/>
      <c r="BA105" s="23" t="n"/>
      <c r="BB105" s="23" t="n"/>
      <c r="BC105" s="23" t="n"/>
      <c r="BD105" s="23" t="n"/>
      <c r="BE105" s="23" t="n"/>
      <c r="BF105" s="23" t="n"/>
      <c r="BG105" s="23" t="n"/>
      <c r="BH105" s="23" t="n"/>
      <c r="BI105" s="23" t="n"/>
      <c r="BJ105" s="23" t="n"/>
      <c r="BK105" s="23" t="n"/>
      <c r="BL105" s="23" t="n"/>
      <c r="BM105" s="23" t="n"/>
      <c r="BN105" s="23" t="n"/>
      <c r="BO105" s="23" t="n"/>
      <c r="BP105" s="23" t="n"/>
      <c r="BQ105" s="23" t="n"/>
      <c r="BR105" s="23" t="n"/>
      <c r="BS105" s="23" t="n"/>
      <c r="BT105" s="23" t="n"/>
      <c r="BU105" s="23" t="n"/>
      <c r="BV105" s="23" t="n"/>
      <c r="BW105" s="23" t="n"/>
      <c r="BX105" s="23" t="n"/>
      <c r="BY105" s="23" t="n"/>
      <c r="BZ105" s="23" t="n"/>
      <c r="CA105" s="23" t="n"/>
      <c r="CB105" s="23" t="n"/>
      <c r="CC105" s="23" t="n"/>
      <c r="CD105" s="23" t="n"/>
    </row>
    <row r="106"/>
    <row r="107"/>
    <row r="108"/>
    <row r="109"/>
  </sheetData>
  <mergeCells count="1">
    <mergeCell ref="A1:E1"/>
  </mergeCells>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CD109"/>
  <sheetViews>
    <sheetView workbookViewId="0">
      <pane xSplit="2" ySplit="2" topLeftCell="C3" activePane="bottomRight" state="frozen"/>
      <selection pane="topRight" activeCell="A1" sqref="A1"/>
      <selection pane="bottomLeft" activeCell="A1" sqref="A1"/>
      <selection pane="bottomRight" activeCell="A1" sqref="A1"/>
    </sheetView>
  </sheetViews>
  <sheetFormatPr baseColWidth="8" defaultRowHeight="15"/>
  <cols>
    <col width="22" customWidth="1" min="1" max="1"/>
    <col width="30" customWidth="1" min="2" max="2"/>
    <col width="11" customWidth="1" min="3" max="3"/>
    <col width="11" customWidth="1" min="4" max="4"/>
    <col width="11" customWidth="1" min="5" max="5"/>
    <col width="11" customWidth="1" min="6" max="6"/>
    <col width="11" customWidth="1" min="7" max="7"/>
    <col width="11" customWidth="1" min="8" max="8"/>
    <col width="11" customWidth="1" min="9" max="9"/>
    <col width="11" customWidth="1" min="10" max="10"/>
    <col width="11" customWidth="1" min="11" max="11"/>
    <col width="11" customWidth="1" min="12" max="12"/>
    <col width="11" customWidth="1" min="13" max="13"/>
    <col width="11" customWidth="1" min="14" max="14"/>
    <col width="11" customWidth="1" min="15" max="15"/>
    <col width="11" customWidth="1" min="16" max="16"/>
    <col width="11" customWidth="1" min="17" max="17"/>
    <col width="11" customWidth="1" min="18" max="18"/>
    <col width="11" customWidth="1" min="19" max="19"/>
    <col width="11" customWidth="1" min="20" max="20"/>
    <col width="11" customWidth="1" min="21" max="21"/>
    <col width="11" customWidth="1" min="22" max="22"/>
    <col width="11" customWidth="1" min="23" max="23"/>
    <col width="11" customWidth="1" min="24" max="24"/>
    <col width="11" customWidth="1" min="25" max="25"/>
    <col width="11" customWidth="1" min="26" max="26"/>
    <col width="11" customWidth="1" min="27" max="27"/>
    <col width="11" customWidth="1" min="28" max="28"/>
    <col width="11" customWidth="1" min="29" max="29"/>
    <col width="11" customWidth="1" min="30" max="30"/>
    <col width="11" customWidth="1" min="31" max="31"/>
    <col width="11" customWidth="1" min="32" max="32"/>
    <col width="11" customWidth="1" min="33" max="33"/>
    <col width="11" customWidth="1" min="34" max="34"/>
    <col width="11" customWidth="1" min="35" max="35"/>
    <col width="11" customWidth="1" min="36" max="36"/>
    <col width="11" customWidth="1" min="37" max="37"/>
    <col width="11" customWidth="1" min="38" max="38"/>
    <col width="11" customWidth="1" min="39" max="39"/>
    <col width="11" customWidth="1" min="40" max="40"/>
    <col width="11" customWidth="1" min="41" max="41"/>
    <col width="11" customWidth="1" min="42" max="42"/>
    <col width="11" customWidth="1" min="43" max="43"/>
    <col width="11" customWidth="1" min="44" max="44"/>
    <col width="11" customWidth="1" min="45" max="45"/>
    <col width="11" customWidth="1" min="46" max="46"/>
    <col width="11" customWidth="1" min="47" max="47"/>
    <col width="11" customWidth="1" min="48" max="48"/>
    <col width="11" customWidth="1" min="49" max="49"/>
    <col width="11" customWidth="1" min="50" max="50"/>
    <col width="11" customWidth="1" min="51" max="51"/>
    <col width="11" customWidth="1" min="52" max="52"/>
    <col width="11" customWidth="1" min="53" max="53"/>
    <col width="11" customWidth="1" min="54" max="54"/>
    <col width="11" customWidth="1" min="55" max="55"/>
    <col width="11" customWidth="1" min="56" max="56"/>
    <col width="11" customWidth="1" min="57" max="57"/>
    <col width="11" customWidth="1" min="58" max="58"/>
    <col width="11" customWidth="1" min="59" max="59"/>
    <col width="11" customWidth="1" min="60" max="60"/>
    <col width="11" customWidth="1" min="61" max="61"/>
    <col width="11" customWidth="1" min="62" max="62"/>
    <col width="11" customWidth="1" min="63" max="63"/>
    <col width="11" customWidth="1" min="64" max="64"/>
    <col width="11" customWidth="1" min="65" max="65"/>
    <col width="11" customWidth="1" min="66" max="66"/>
    <col width="11" customWidth="1" min="67" max="67"/>
    <col width="11" customWidth="1" min="68" max="68"/>
    <col width="11" customWidth="1" min="69" max="69"/>
    <col width="11" customWidth="1" min="70" max="70"/>
    <col width="11" customWidth="1" min="71" max="71"/>
    <col width="11" customWidth="1" min="72" max="72"/>
    <col width="11" customWidth="1" min="73" max="73"/>
    <col width="11" customWidth="1" min="74" max="74"/>
    <col width="11" customWidth="1" min="75" max="75"/>
    <col width="11" customWidth="1" min="76" max="76"/>
    <col width="11" customWidth="1" min="77" max="77"/>
    <col width="11" customWidth="1" min="78" max="78"/>
    <col width="11" customWidth="1" min="79" max="79"/>
    <col width="11" customWidth="1" min="80" max="80"/>
    <col width="11" customWidth="1" min="81" max="81"/>
    <col width="11" customWidth="1" min="82" max="82"/>
  </cols>
  <sheetData>
    <row r="1" ht="30" customHeight="1">
      <c r="A1" s="11" t="inlineStr">
        <is>
          <t>COMBINED DOWNSIDE FORECAST — Worst-case scenario across all risk factors.</t>
        </is>
      </c>
    </row>
    <row r="2">
      <c r="A2" s="15" t="inlineStr">
        <is>
          <t>Line Key</t>
        </is>
      </c>
      <c r="B2" s="15" t="inlineStr">
        <is>
          <t>Line Item</t>
        </is>
      </c>
      <c r="C2" s="16" t="inlineStr">
        <is>
          <t>Period 1</t>
        </is>
      </c>
      <c r="D2" s="16" t="inlineStr">
        <is>
          <t>Period 2</t>
        </is>
      </c>
      <c r="E2" s="16" t="inlineStr">
        <is>
          <t>Period 3</t>
        </is>
      </c>
      <c r="F2" s="16" t="inlineStr">
        <is>
          <t>Period 4</t>
        </is>
      </c>
      <c r="G2" s="16" t="inlineStr">
        <is>
          <t>Period 5</t>
        </is>
      </c>
      <c r="H2" s="16" t="inlineStr">
        <is>
          <t>Period 6</t>
        </is>
      </c>
      <c r="I2" s="16" t="inlineStr">
        <is>
          <t>Period 7</t>
        </is>
      </c>
      <c r="J2" s="16" t="inlineStr">
        <is>
          <t>Period 8</t>
        </is>
      </c>
      <c r="K2" s="16" t="inlineStr">
        <is>
          <t>Period 9</t>
        </is>
      </c>
      <c r="L2" s="16" t="inlineStr">
        <is>
          <t>Period 10</t>
        </is>
      </c>
      <c r="M2" s="16" t="inlineStr">
        <is>
          <t>Period 11</t>
        </is>
      </c>
      <c r="N2" s="16" t="inlineStr">
        <is>
          <t>Period 12</t>
        </is>
      </c>
      <c r="O2" s="16" t="inlineStr">
        <is>
          <t>Period 13</t>
        </is>
      </c>
      <c r="P2" s="16" t="inlineStr">
        <is>
          <t>Period 14</t>
        </is>
      </c>
      <c r="Q2" s="16" t="inlineStr">
        <is>
          <t>Period 15</t>
        </is>
      </c>
      <c r="R2" s="16" t="inlineStr">
        <is>
          <t>Period 16</t>
        </is>
      </c>
      <c r="S2" s="16" t="inlineStr">
        <is>
          <t>Period 17</t>
        </is>
      </c>
      <c r="T2" s="16" t="inlineStr">
        <is>
          <t>Period 18</t>
        </is>
      </c>
      <c r="U2" s="16" t="inlineStr">
        <is>
          <t>Period 19</t>
        </is>
      </c>
      <c r="V2" s="16" t="inlineStr">
        <is>
          <t>Period 20</t>
        </is>
      </c>
      <c r="W2" s="16" t="inlineStr">
        <is>
          <t>Period 21</t>
        </is>
      </c>
      <c r="X2" s="16" t="inlineStr">
        <is>
          <t>Period 22</t>
        </is>
      </c>
      <c r="Y2" s="16" t="inlineStr">
        <is>
          <t>Period 23</t>
        </is>
      </c>
      <c r="Z2" s="16" t="inlineStr">
        <is>
          <t>Period 24</t>
        </is>
      </c>
      <c r="AA2" s="16" t="inlineStr">
        <is>
          <t>Period 25</t>
        </is>
      </c>
      <c r="AB2" s="16" t="inlineStr">
        <is>
          <t>Period 26</t>
        </is>
      </c>
      <c r="AC2" s="16" t="inlineStr">
        <is>
          <t>Period 27</t>
        </is>
      </c>
      <c r="AD2" s="16" t="inlineStr">
        <is>
          <t>Period 28</t>
        </is>
      </c>
      <c r="AE2" s="16" t="inlineStr">
        <is>
          <t>Period 29</t>
        </is>
      </c>
      <c r="AF2" s="16" t="inlineStr">
        <is>
          <t>Period 30</t>
        </is>
      </c>
      <c r="AG2" s="16" t="inlineStr">
        <is>
          <t>Period 31</t>
        </is>
      </c>
      <c r="AH2" s="16" t="inlineStr">
        <is>
          <t>Period 32</t>
        </is>
      </c>
      <c r="AI2" s="16" t="inlineStr">
        <is>
          <t>Period 33</t>
        </is>
      </c>
      <c r="AJ2" s="16" t="inlineStr">
        <is>
          <t>Period 34</t>
        </is>
      </c>
      <c r="AK2" s="16" t="inlineStr">
        <is>
          <t>Period 35</t>
        </is>
      </c>
      <c r="AL2" s="16" t="inlineStr">
        <is>
          <t>Period 36</t>
        </is>
      </c>
      <c r="AM2" s="16" t="inlineStr">
        <is>
          <t>Period 37</t>
        </is>
      </c>
      <c r="AN2" s="16" t="inlineStr">
        <is>
          <t>Period 38</t>
        </is>
      </c>
      <c r="AO2" s="16" t="inlineStr">
        <is>
          <t>Period 39</t>
        </is>
      </c>
      <c r="AP2" s="16" t="inlineStr">
        <is>
          <t>Period 40</t>
        </is>
      </c>
      <c r="AQ2" s="16" t="inlineStr">
        <is>
          <t>Period 41</t>
        </is>
      </c>
      <c r="AR2" s="16" t="inlineStr">
        <is>
          <t>Period 42</t>
        </is>
      </c>
      <c r="AS2" s="16" t="inlineStr">
        <is>
          <t>Period 43</t>
        </is>
      </c>
      <c r="AT2" s="16" t="inlineStr">
        <is>
          <t>Period 44</t>
        </is>
      </c>
      <c r="AU2" s="16" t="inlineStr">
        <is>
          <t>Period 45</t>
        </is>
      </c>
      <c r="AV2" s="16" t="inlineStr">
        <is>
          <t>Period 46</t>
        </is>
      </c>
      <c r="AW2" s="16" t="inlineStr">
        <is>
          <t>Period 47</t>
        </is>
      </c>
      <c r="AX2" s="16" t="inlineStr">
        <is>
          <t>Period 48</t>
        </is>
      </c>
      <c r="AY2" s="16" t="inlineStr">
        <is>
          <t>Period 49</t>
        </is>
      </c>
      <c r="AZ2" s="16" t="inlineStr">
        <is>
          <t>Period 50</t>
        </is>
      </c>
      <c r="BA2" s="16" t="inlineStr">
        <is>
          <t>Period 51</t>
        </is>
      </c>
      <c r="BB2" s="16" t="inlineStr">
        <is>
          <t>Period 52</t>
        </is>
      </c>
      <c r="BC2" s="16" t="inlineStr">
        <is>
          <t>Period 53</t>
        </is>
      </c>
      <c r="BD2" s="16" t="inlineStr">
        <is>
          <t>Period 54</t>
        </is>
      </c>
      <c r="BE2" s="16" t="inlineStr">
        <is>
          <t>Period 55</t>
        </is>
      </c>
      <c r="BF2" s="16" t="inlineStr">
        <is>
          <t>Period 56</t>
        </is>
      </c>
      <c r="BG2" s="16" t="inlineStr">
        <is>
          <t>Period 57</t>
        </is>
      </c>
      <c r="BH2" s="16" t="inlineStr">
        <is>
          <t>Period 58</t>
        </is>
      </c>
      <c r="BI2" s="16" t="inlineStr">
        <is>
          <t>Period 59</t>
        </is>
      </c>
      <c r="BJ2" s="16" t="inlineStr">
        <is>
          <t>Period 60</t>
        </is>
      </c>
      <c r="BK2" s="16" t="inlineStr">
        <is>
          <t>Period 61</t>
        </is>
      </c>
      <c r="BL2" s="16" t="inlineStr">
        <is>
          <t>Period 62</t>
        </is>
      </c>
      <c r="BM2" s="16" t="inlineStr">
        <is>
          <t>Period 63</t>
        </is>
      </c>
      <c r="BN2" s="16" t="inlineStr">
        <is>
          <t>Period 64</t>
        </is>
      </c>
      <c r="BO2" s="16" t="inlineStr">
        <is>
          <t>Period 65</t>
        </is>
      </c>
      <c r="BP2" s="16" t="inlineStr">
        <is>
          <t>Period 66</t>
        </is>
      </c>
      <c r="BQ2" s="16" t="inlineStr">
        <is>
          <t>Period 67</t>
        </is>
      </c>
      <c r="BR2" s="16" t="inlineStr">
        <is>
          <t>Period 68</t>
        </is>
      </c>
      <c r="BS2" s="16" t="inlineStr">
        <is>
          <t>Period 69</t>
        </is>
      </c>
      <c r="BT2" s="16" t="inlineStr">
        <is>
          <t>Period 70</t>
        </is>
      </c>
      <c r="BU2" s="16" t="inlineStr">
        <is>
          <t>Period 71</t>
        </is>
      </c>
      <c r="BV2" s="16" t="inlineStr">
        <is>
          <t>Period 72</t>
        </is>
      </c>
      <c r="BW2" s="16" t="inlineStr">
        <is>
          <t>Period 73</t>
        </is>
      </c>
      <c r="BX2" s="16" t="inlineStr">
        <is>
          <t>Period 74</t>
        </is>
      </c>
      <c r="BY2" s="16" t="inlineStr">
        <is>
          <t>Period 75</t>
        </is>
      </c>
      <c r="BZ2" s="16" t="inlineStr">
        <is>
          <t>Period 76</t>
        </is>
      </c>
      <c r="CA2" s="16" t="inlineStr">
        <is>
          <t>Period 77</t>
        </is>
      </c>
      <c r="CB2" s="16" t="inlineStr">
        <is>
          <t>Period 78</t>
        </is>
      </c>
      <c r="CC2" s="16" t="inlineStr">
        <is>
          <t>Period 79</t>
        </is>
      </c>
      <c r="CD2" s="16" t="inlineStr">
        <is>
          <t>Period 80</t>
        </is>
      </c>
    </row>
    <row r="3">
      <c r="A3" s="17" t="inlineStr"/>
      <c r="B3" s="18" t="inlineStr">
        <is>
          <t>OPERATING CASH FLOW</t>
        </is>
      </c>
      <c r="C3" s="17" t="n"/>
      <c r="D3" s="17" t="n"/>
      <c r="E3" s="17" t="n"/>
      <c r="F3" s="17" t="n"/>
      <c r="G3" s="17" t="n"/>
      <c r="H3" s="17" t="n"/>
      <c r="I3" s="17" t="n"/>
      <c r="J3" s="17" t="n"/>
      <c r="K3" s="17" t="n"/>
      <c r="L3" s="17" t="n"/>
      <c r="M3" s="17" t="n"/>
      <c r="N3" s="17" t="n"/>
      <c r="O3" s="17" t="n"/>
      <c r="P3" s="17" t="n"/>
      <c r="Q3" s="17" t="n"/>
      <c r="R3" s="17" t="n"/>
      <c r="S3" s="17" t="n"/>
      <c r="T3" s="17" t="n"/>
      <c r="U3" s="17" t="n"/>
      <c r="V3" s="17" t="n"/>
      <c r="W3" s="17" t="n"/>
      <c r="X3" s="17" t="n"/>
      <c r="Y3" s="17" t="n"/>
      <c r="Z3" s="17" t="n"/>
      <c r="AA3" s="17" t="n"/>
      <c r="AB3" s="17" t="n"/>
      <c r="AC3" s="17" t="n"/>
      <c r="AD3" s="17" t="n"/>
      <c r="AE3" s="17" t="n"/>
      <c r="AF3" s="17" t="n"/>
      <c r="AG3" s="17" t="n"/>
      <c r="AH3" s="17" t="n"/>
      <c r="AI3" s="17" t="n"/>
      <c r="AJ3" s="17" t="n"/>
      <c r="AK3" s="17" t="n"/>
      <c r="AL3" s="17" t="n"/>
      <c r="AM3" s="17" t="n"/>
      <c r="AN3" s="17" t="n"/>
      <c r="AO3" s="17" t="n"/>
      <c r="AP3" s="17" t="n"/>
      <c r="AQ3" s="17" t="n"/>
      <c r="AR3" s="17" t="n"/>
      <c r="AS3" s="17" t="n"/>
      <c r="AT3" s="17" t="n"/>
      <c r="AU3" s="17" t="n"/>
      <c r="AV3" s="17" t="n"/>
      <c r="AW3" s="17" t="n"/>
      <c r="AX3" s="17" t="n"/>
      <c r="AY3" s="17" t="n"/>
      <c r="AZ3" s="17" t="n"/>
      <c r="BA3" s="17" t="n"/>
      <c r="BB3" s="17" t="n"/>
      <c r="BC3" s="17" t="n"/>
      <c r="BD3" s="17" t="n"/>
      <c r="BE3" s="17" t="n"/>
      <c r="BF3" s="17" t="n"/>
      <c r="BG3" s="17" t="n"/>
      <c r="BH3" s="17" t="n"/>
      <c r="BI3" s="17" t="n"/>
      <c r="BJ3" s="17" t="n"/>
      <c r="BK3" s="17" t="n"/>
      <c r="BL3" s="17" t="n"/>
      <c r="BM3" s="17" t="n"/>
      <c r="BN3" s="17" t="n"/>
      <c r="BO3" s="17" t="n"/>
      <c r="BP3" s="17" t="n"/>
      <c r="BQ3" s="17" t="n"/>
      <c r="BR3" s="17" t="n"/>
      <c r="BS3" s="17" t="n"/>
      <c r="BT3" s="17" t="n"/>
      <c r="BU3" s="17" t="n"/>
      <c r="BV3" s="17" t="n"/>
      <c r="BW3" s="17" t="n"/>
      <c r="BX3" s="17" t="n"/>
      <c r="BY3" s="17" t="n"/>
      <c r="BZ3" s="17" t="n"/>
      <c r="CA3" s="17" t="n"/>
      <c r="CB3" s="17" t="n"/>
      <c r="CC3" s="17" t="n"/>
      <c r="CD3" s="17" t="n"/>
    </row>
    <row r="4">
      <c r="A4" s="19" t="inlineStr">
        <is>
          <t>total_revenue</t>
        </is>
      </c>
      <c r="B4" s="20" t="inlineStr">
        <is>
          <t>Total Revenue</t>
        </is>
      </c>
      <c r="C4" s="21" t="n">
        <v>16700000</v>
      </c>
      <c r="D4" s="21" t="n">
        <v>18200000</v>
      </c>
      <c r="E4" s="21" t="n">
        <v>17900000</v>
      </c>
      <c r="F4" s="21" t="n">
        <v>17700000</v>
      </c>
      <c r="G4" s="21" t="n">
        <v>17500000</v>
      </c>
      <c r="H4" s="21" t="n"/>
      <c r="I4" s="21" t="n"/>
      <c r="J4" s="21" t="n"/>
      <c r="K4" s="21" t="n"/>
      <c r="L4" s="21" t="n"/>
      <c r="M4" s="21" t="n"/>
      <c r="N4" s="21" t="n"/>
      <c r="O4" s="21" t="n"/>
      <c r="P4" s="21" t="n"/>
      <c r="Q4" s="21" t="n"/>
      <c r="R4" s="21" t="n"/>
      <c r="S4" s="21" t="n"/>
      <c r="T4" s="21" t="n"/>
      <c r="U4" s="21" t="n"/>
      <c r="V4" s="21" t="n"/>
      <c r="W4" s="21" t="n"/>
      <c r="X4" s="21" t="n"/>
      <c r="Y4" s="21" t="n"/>
      <c r="Z4" s="21" t="n"/>
      <c r="AA4" s="21" t="n"/>
      <c r="AB4" s="21" t="n"/>
      <c r="AC4" s="21" t="n"/>
      <c r="AD4" s="21" t="n"/>
      <c r="AE4" s="21" t="n"/>
      <c r="AF4" s="21" t="n"/>
      <c r="AG4" s="21" t="n"/>
      <c r="AH4" s="21" t="n"/>
      <c r="AI4" s="21" t="n"/>
      <c r="AJ4" s="21" t="n"/>
      <c r="AK4" s="21" t="n"/>
      <c r="AL4" s="21" t="n"/>
      <c r="AM4" s="21" t="n"/>
      <c r="AN4" s="21" t="n"/>
      <c r="AO4" s="21" t="n"/>
      <c r="AP4" s="21" t="n"/>
      <c r="AQ4" s="21" t="n"/>
      <c r="AR4" s="21" t="n"/>
      <c r="AS4" s="21" t="n"/>
      <c r="AT4" s="21" t="n"/>
      <c r="AU4" s="21" t="n"/>
      <c r="AV4" s="21" t="n"/>
      <c r="AW4" s="21" t="n"/>
      <c r="AX4" s="21" t="n"/>
      <c r="AY4" s="21" t="n"/>
      <c r="AZ4" s="21" t="n"/>
      <c r="BA4" s="21" t="n"/>
      <c r="BB4" s="21" t="n"/>
      <c r="BC4" s="21" t="n"/>
      <c r="BD4" s="21" t="n"/>
      <c r="BE4" s="21" t="n"/>
      <c r="BF4" s="21" t="n"/>
      <c r="BG4" s="21" t="n"/>
      <c r="BH4" s="21" t="n"/>
      <c r="BI4" s="21" t="n"/>
      <c r="BJ4" s="21" t="n"/>
      <c r="BK4" s="21" t="n"/>
      <c r="BL4" s="21" t="n"/>
      <c r="BM4" s="21" t="n"/>
      <c r="BN4" s="21" t="n"/>
      <c r="BO4" s="21" t="n"/>
      <c r="BP4" s="21" t="n"/>
      <c r="BQ4" s="21" t="n"/>
      <c r="BR4" s="21" t="n"/>
      <c r="BS4" s="21" t="n"/>
      <c r="BT4" s="21" t="n"/>
      <c r="BU4" s="21" t="n"/>
      <c r="BV4" s="21" t="n"/>
      <c r="BW4" s="21" t="n"/>
      <c r="BX4" s="21" t="n"/>
      <c r="BY4" s="21" t="n"/>
      <c r="BZ4" s="21" t="n"/>
      <c r="CA4" s="21" t="n"/>
      <c r="CB4" s="21" t="n"/>
      <c r="CC4" s="21" t="n"/>
      <c r="CD4" s="21" t="n"/>
    </row>
    <row r="5">
      <c r="A5" s="19" t="inlineStr">
        <is>
          <t>revenue_1</t>
        </is>
      </c>
      <c r="B5" s="22" t="inlineStr">
        <is>
          <t>Revenue 1</t>
        </is>
      </c>
      <c r="C5" s="23" t="n">
        <v>16700000</v>
      </c>
      <c r="D5" s="23" t="n">
        <v>14400000</v>
      </c>
      <c r="E5" s="23" t="n">
        <v>11900000</v>
      </c>
      <c r="F5" s="23" t="n">
        <v>9400000</v>
      </c>
      <c r="G5" s="23" t="n">
        <v>6800000</v>
      </c>
      <c r="H5" s="23" t="n"/>
      <c r="I5" s="23" t="n"/>
      <c r="J5" s="23" t="n"/>
      <c r="K5" s="23" t="n"/>
      <c r="L5" s="23" t="n"/>
      <c r="M5" s="23" t="n"/>
      <c r="N5" s="23" t="n"/>
      <c r="O5" s="23" t="n"/>
      <c r="P5" s="23" t="n"/>
      <c r="Q5" s="23" t="n"/>
      <c r="R5" s="23" t="n"/>
      <c r="S5" s="23" t="n"/>
      <c r="T5" s="23" t="n"/>
      <c r="U5" s="23" t="n"/>
      <c r="V5" s="23" t="n"/>
      <c r="W5" s="23" t="n"/>
      <c r="X5" s="23" t="n"/>
      <c r="Y5" s="23" t="n"/>
      <c r="Z5" s="23" t="n"/>
      <c r="AA5" s="23" t="n"/>
      <c r="AB5" s="23" t="n"/>
      <c r="AC5" s="23" t="n"/>
      <c r="AD5" s="23" t="n"/>
      <c r="AE5" s="23" t="n"/>
      <c r="AF5" s="23" t="n"/>
      <c r="AG5" s="23" t="n"/>
      <c r="AH5" s="23" t="n"/>
      <c r="AI5" s="23" t="n"/>
      <c r="AJ5" s="23" t="n"/>
      <c r="AK5" s="23" t="n"/>
      <c r="AL5" s="23" t="n"/>
      <c r="AM5" s="23" t="n"/>
      <c r="AN5" s="23" t="n"/>
      <c r="AO5" s="23" t="n"/>
      <c r="AP5" s="23" t="n"/>
      <c r="AQ5" s="23" t="n"/>
      <c r="AR5" s="23" t="n"/>
      <c r="AS5" s="23" t="n"/>
      <c r="AT5" s="23" t="n"/>
      <c r="AU5" s="23" t="n"/>
      <c r="AV5" s="23" t="n"/>
      <c r="AW5" s="23" t="n"/>
      <c r="AX5" s="23" t="n"/>
      <c r="AY5" s="23" t="n"/>
      <c r="AZ5" s="23" t="n"/>
      <c r="BA5" s="23" t="n"/>
      <c r="BB5" s="23" t="n"/>
      <c r="BC5" s="23" t="n"/>
      <c r="BD5" s="23" t="n"/>
      <c r="BE5" s="23" t="n"/>
      <c r="BF5" s="23" t="n"/>
      <c r="BG5" s="23" t="n"/>
      <c r="BH5" s="23" t="n"/>
      <c r="BI5" s="23" t="n"/>
      <c r="BJ5" s="23" t="n"/>
      <c r="BK5" s="23" t="n"/>
      <c r="BL5" s="23" t="n"/>
      <c r="BM5" s="23" t="n"/>
      <c r="BN5" s="23" t="n"/>
      <c r="BO5" s="23" t="n"/>
      <c r="BP5" s="23" t="n"/>
      <c r="BQ5" s="23" t="n"/>
      <c r="BR5" s="23" t="n"/>
      <c r="BS5" s="23" t="n"/>
      <c r="BT5" s="23" t="n"/>
      <c r="BU5" s="23" t="n"/>
      <c r="BV5" s="23" t="n"/>
      <c r="BW5" s="23" t="n"/>
      <c r="BX5" s="23" t="n"/>
      <c r="BY5" s="23" t="n"/>
      <c r="BZ5" s="23" t="n"/>
      <c r="CA5" s="23" t="n"/>
      <c r="CB5" s="23" t="n"/>
      <c r="CC5" s="23" t="n"/>
      <c r="CD5" s="23" t="n"/>
    </row>
    <row r="6">
      <c r="A6" s="19" t="inlineStr">
        <is>
          <t>revenue_2</t>
        </is>
      </c>
      <c r="B6" s="22" t="inlineStr">
        <is>
          <t>Revenue 2</t>
        </is>
      </c>
      <c r="C6" s="23" t="n">
        <v>0</v>
      </c>
      <c r="D6" s="23" t="n">
        <v>3800000</v>
      </c>
      <c r="E6" s="23" t="n">
        <v>6000000</v>
      </c>
      <c r="F6" s="23" t="n">
        <v>8100000</v>
      </c>
      <c r="G6" s="23" t="n">
        <v>10600000</v>
      </c>
      <c r="H6" s="23" t="n"/>
      <c r="I6" s="23" t="n"/>
      <c r="J6" s="23" t="n"/>
      <c r="K6" s="23" t="n"/>
      <c r="L6" s="23" t="n"/>
      <c r="M6" s="23" t="n"/>
      <c r="N6" s="23" t="n"/>
      <c r="O6" s="23" t="n"/>
      <c r="P6" s="23" t="n"/>
      <c r="Q6" s="23" t="n"/>
      <c r="R6" s="23" t="n"/>
      <c r="S6" s="23" t="n"/>
      <c r="T6" s="23" t="n"/>
      <c r="U6" s="23" t="n"/>
      <c r="V6" s="23" t="n"/>
      <c r="W6" s="23" t="n"/>
      <c r="X6" s="23" t="n"/>
      <c r="Y6" s="23" t="n"/>
      <c r="Z6" s="23" t="n"/>
      <c r="AA6" s="23" t="n"/>
      <c r="AB6" s="23" t="n"/>
      <c r="AC6" s="23" t="n"/>
      <c r="AD6" s="23" t="n"/>
      <c r="AE6" s="23" t="n"/>
      <c r="AF6" s="23" t="n"/>
      <c r="AG6" s="23" t="n"/>
      <c r="AH6" s="23" t="n"/>
      <c r="AI6" s="23" t="n"/>
      <c r="AJ6" s="23" t="n"/>
      <c r="AK6" s="23" t="n"/>
      <c r="AL6" s="23" t="n"/>
      <c r="AM6" s="23" t="n"/>
      <c r="AN6" s="23" t="n"/>
      <c r="AO6" s="23" t="n"/>
      <c r="AP6" s="23" t="n"/>
      <c r="AQ6" s="23" t="n"/>
      <c r="AR6" s="23" t="n"/>
      <c r="AS6" s="23" t="n"/>
      <c r="AT6" s="23" t="n"/>
      <c r="AU6" s="23" t="n"/>
      <c r="AV6" s="23" t="n"/>
      <c r="AW6" s="23" t="n"/>
      <c r="AX6" s="23" t="n"/>
      <c r="AY6" s="23" t="n"/>
      <c r="AZ6" s="23" t="n"/>
      <c r="BA6" s="23" t="n"/>
      <c r="BB6" s="23" t="n"/>
      <c r="BC6" s="23" t="n"/>
      <c r="BD6" s="23" t="n"/>
      <c r="BE6" s="23" t="n"/>
      <c r="BF6" s="23" t="n"/>
      <c r="BG6" s="23" t="n"/>
      <c r="BH6" s="23" t="n"/>
      <c r="BI6" s="23" t="n"/>
      <c r="BJ6" s="23" t="n"/>
      <c r="BK6" s="23" t="n"/>
      <c r="BL6" s="23" t="n"/>
      <c r="BM6" s="23" t="n"/>
      <c r="BN6" s="23" t="n"/>
      <c r="BO6" s="23" t="n"/>
      <c r="BP6" s="23" t="n"/>
      <c r="BQ6" s="23" t="n"/>
      <c r="BR6" s="23" t="n"/>
      <c r="BS6" s="23" t="n"/>
      <c r="BT6" s="23" t="n"/>
      <c r="BU6" s="23" t="n"/>
      <c r="BV6" s="23" t="n"/>
      <c r="BW6" s="23" t="n"/>
      <c r="BX6" s="23" t="n"/>
      <c r="BY6" s="23" t="n"/>
      <c r="BZ6" s="23" t="n"/>
      <c r="CA6" s="23" t="n"/>
      <c r="CB6" s="23" t="n"/>
      <c r="CC6" s="23" t="n"/>
      <c r="CD6" s="23" t="n"/>
    </row>
    <row r="7">
      <c r="A7" s="19" t="inlineStr">
        <is>
          <t>revenue_3</t>
        </is>
      </c>
      <c r="B7" s="22" t="inlineStr">
        <is>
          <t>Revenue 3</t>
        </is>
      </c>
      <c r="C7" s="23" t="n"/>
      <c r="D7" s="23" t="n"/>
      <c r="E7" s="23" t="n"/>
      <c r="F7" s="23" t="n"/>
      <c r="G7" s="23" t="n"/>
      <c r="H7" s="23" t="n"/>
      <c r="I7" s="23" t="n"/>
      <c r="J7" s="23" t="n"/>
      <c r="K7" s="23" t="n"/>
      <c r="L7" s="23" t="n"/>
      <c r="M7" s="23" t="n"/>
      <c r="N7" s="23" t="n"/>
      <c r="O7" s="23" t="n"/>
      <c r="P7" s="23" t="n"/>
      <c r="Q7" s="23" t="n"/>
      <c r="R7" s="23" t="n"/>
      <c r="S7" s="23" t="n"/>
      <c r="T7" s="23" t="n"/>
      <c r="U7" s="23" t="n"/>
      <c r="V7" s="23" t="n"/>
      <c r="W7" s="23" t="n"/>
      <c r="X7" s="23" t="n"/>
      <c r="Y7" s="23" t="n"/>
      <c r="Z7" s="23" t="n"/>
      <c r="AA7" s="23" t="n"/>
      <c r="AB7" s="23" t="n"/>
      <c r="AC7" s="23" t="n"/>
      <c r="AD7" s="23" t="n"/>
      <c r="AE7" s="23" t="n"/>
      <c r="AF7" s="23" t="n"/>
      <c r="AG7" s="23" t="n"/>
      <c r="AH7" s="23" t="n"/>
      <c r="AI7" s="23" t="n"/>
      <c r="AJ7" s="23" t="n"/>
      <c r="AK7" s="23" t="n"/>
      <c r="AL7" s="23" t="n"/>
      <c r="AM7" s="23" t="n"/>
      <c r="AN7" s="23" t="n"/>
      <c r="AO7" s="23" t="n"/>
      <c r="AP7" s="23" t="n"/>
      <c r="AQ7" s="23" t="n"/>
      <c r="AR7" s="23" t="n"/>
      <c r="AS7" s="23" t="n"/>
      <c r="AT7" s="23" t="n"/>
      <c r="AU7" s="23" t="n"/>
      <c r="AV7" s="23" t="n"/>
      <c r="AW7" s="23" t="n"/>
      <c r="AX7" s="23" t="n"/>
      <c r="AY7" s="23" t="n"/>
      <c r="AZ7" s="23" t="n"/>
      <c r="BA7" s="23" t="n"/>
      <c r="BB7" s="23" t="n"/>
      <c r="BC7" s="23" t="n"/>
      <c r="BD7" s="23" t="n"/>
      <c r="BE7" s="23" t="n"/>
      <c r="BF7" s="23" t="n"/>
      <c r="BG7" s="23" t="n"/>
      <c r="BH7" s="23" t="n"/>
      <c r="BI7" s="23" t="n"/>
      <c r="BJ7" s="23" t="n"/>
      <c r="BK7" s="23" t="n"/>
      <c r="BL7" s="23" t="n"/>
      <c r="BM7" s="23" t="n"/>
      <c r="BN7" s="23" t="n"/>
      <c r="BO7" s="23" t="n"/>
      <c r="BP7" s="23" t="n"/>
      <c r="BQ7" s="23" t="n"/>
      <c r="BR7" s="23" t="n"/>
      <c r="BS7" s="23" t="n"/>
      <c r="BT7" s="23" t="n"/>
      <c r="BU7" s="23" t="n"/>
      <c r="BV7" s="23" t="n"/>
      <c r="BW7" s="23" t="n"/>
      <c r="BX7" s="23" t="n"/>
      <c r="BY7" s="23" t="n"/>
      <c r="BZ7" s="23" t="n"/>
      <c r="CA7" s="23" t="n"/>
      <c r="CB7" s="23" t="n"/>
      <c r="CC7" s="23" t="n"/>
      <c r="CD7" s="23" t="n"/>
    </row>
    <row r="8">
      <c r="A8" s="19" t="inlineStr">
        <is>
          <t>revenue_4</t>
        </is>
      </c>
      <c r="B8" s="22" t="inlineStr">
        <is>
          <t>Revenue 4</t>
        </is>
      </c>
      <c r="C8" s="23" t="n"/>
      <c r="D8" s="23" t="n"/>
      <c r="E8" s="23" t="n"/>
      <c r="F8" s="23" t="n"/>
      <c r="G8" s="23" t="n"/>
      <c r="H8" s="23" t="n"/>
      <c r="I8" s="23" t="n"/>
      <c r="J8" s="23" t="n"/>
      <c r="K8" s="23" t="n"/>
      <c r="L8" s="23" t="n"/>
      <c r="M8" s="23" t="n"/>
      <c r="N8" s="23" t="n"/>
      <c r="O8" s="23" t="n"/>
      <c r="P8" s="23" t="n"/>
      <c r="Q8" s="23" t="n"/>
      <c r="R8" s="23" t="n"/>
      <c r="S8" s="23" t="n"/>
      <c r="T8" s="23" t="n"/>
      <c r="U8" s="23" t="n"/>
      <c r="V8" s="23" t="n"/>
      <c r="W8" s="23" t="n"/>
      <c r="X8" s="23" t="n"/>
      <c r="Y8" s="23" t="n"/>
      <c r="Z8" s="23" t="n"/>
      <c r="AA8" s="23" t="n"/>
      <c r="AB8" s="23" t="n"/>
      <c r="AC8" s="23" t="n"/>
      <c r="AD8" s="23" t="n"/>
      <c r="AE8" s="23" t="n"/>
      <c r="AF8" s="23" t="n"/>
      <c r="AG8" s="23" t="n"/>
      <c r="AH8" s="23" t="n"/>
      <c r="AI8" s="23" t="n"/>
      <c r="AJ8" s="23" t="n"/>
      <c r="AK8" s="23" t="n"/>
      <c r="AL8" s="23" t="n"/>
      <c r="AM8" s="23" t="n"/>
      <c r="AN8" s="23" t="n"/>
      <c r="AO8" s="23" t="n"/>
      <c r="AP8" s="23" t="n"/>
      <c r="AQ8" s="23" t="n"/>
      <c r="AR8" s="23" t="n"/>
      <c r="AS8" s="23" t="n"/>
      <c r="AT8" s="23" t="n"/>
      <c r="AU8" s="23" t="n"/>
      <c r="AV8" s="23" t="n"/>
      <c r="AW8" s="23" t="n"/>
      <c r="AX8" s="23" t="n"/>
      <c r="AY8" s="23" t="n"/>
      <c r="AZ8" s="23" t="n"/>
      <c r="BA8" s="23" t="n"/>
      <c r="BB8" s="23" t="n"/>
      <c r="BC8" s="23" t="n"/>
      <c r="BD8" s="23" t="n"/>
      <c r="BE8" s="23" t="n"/>
      <c r="BF8" s="23" t="n"/>
      <c r="BG8" s="23" t="n"/>
      <c r="BH8" s="23" t="n"/>
      <c r="BI8" s="23" t="n"/>
      <c r="BJ8" s="23" t="n"/>
      <c r="BK8" s="23" t="n"/>
      <c r="BL8" s="23" t="n"/>
      <c r="BM8" s="23" t="n"/>
      <c r="BN8" s="23" t="n"/>
      <c r="BO8" s="23" t="n"/>
      <c r="BP8" s="23" t="n"/>
      <c r="BQ8" s="23" t="n"/>
      <c r="BR8" s="23" t="n"/>
      <c r="BS8" s="23" t="n"/>
      <c r="BT8" s="23" t="n"/>
      <c r="BU8" s="23" t="n"/>
      <c r="BV8" s="23" t="n"/>
      <c r="BW8" s="23" t="n"/>
      <c r="BX8" s="23" t="n"/>
      <c r="BY8" s="23" t="n"/>
      <c r="BZ8" s="23" t="n"/>
      <c r="CA8" s="23" t="n"/>
      <c r="CB8" s="23" t="n"/>
      <c r="CC8" s="23" t="n"/>
      <c r="CD8" s="23" t="n"/>
    </row>
    <row r="9">
      <c r="A9" s="19" t="inlineStr">
        <is>
          <t>revenue_5</t>
        </is>
      </c>
      <c r="B9" s="22" t="inlineStr">
        <is>
          <t>Revenue 5</t>
        </is>
      </c>
      <c r="C9" s="23" t="n"/>
      <c r="D9" s="23" t="n"/>
      <c r="E9" s="23" t="n"/>
      <c r="F9" s="23" t="n"/>
      <c r="G9" s="23" t="n"/>
      <c r="H9" s="23" t="n"/>
      <c r="I9" s="23" t="n"/>
      <c r="J9" s="23" t="n"/>
      <c r="K9" s="23" t="n"/>
      <c r="L9" s="23" t="n"/>
      <c r="M9" s="23" t="n"/>
      <c r="N9" s="23" t="n"/>
      <c r="O9" s="23" t="n"/>
      <c r="P9" s="23" t="n"/>
      <c r="Q9" s="23" t="n"/>
      <c r="R9" s="23" t="n"/>
      <c r="S9" s="23" t="n"/>
      <c r="T9" s="23" t="n"/>
      <c r="U9" s="23" t="n"/>
      <c r="V9" s="23" t="n"/>
      <c r="W9" s="23" t="n"/>
      <c r="X9" s="23" t="n"/>
      <c r="Y9" s="23" t="n"/>
      <c r="Z9" s="23" t="n"/>
      <c r="AA9" s="23" t="n"/>
      <c r="AB9" s="23" t="n"/>
      <c r="AC9" s="23" t="n"/>
      <c r="AD9" s="23" t="n"/>
      <c r="AE9" s="23" t="n"/>
      <c r="AF9" s="23" t="n"/>
      <c r="AG9" s="23" t="n"/>
      <c r="AH9" s="23" t="n"/>
      <c r="AI9" s="23" t="n"/>
      <c r="AJ9" s="23" t="n"/>
      <c r="AK9" s="23" t="n"/>
      <c r="AL9" s="23" t="n"/>
      <c r="AM9" s="23" t="n"/>
      <c r="AN9" s="23" t="n"/>
      <c r="AO9" s="23" t="n"/>
      <c r="AP9" s="23" t="n"/>
      <c r="AQ9" s="23" t="n"/>
      <c r="AR9" s="23" t="n"/>
      <c r="AS9" s="23" t="n"/>
      <c r="AT9" s="23" t="n"/>
      <c r="AU9" s="23" t="n"/>
      <c r="AV9" s="23" t="n"/>
      <c r="AW9" s="23" t="n"/>
      <c r="AX9" s="23" t="n"/>
      <c r="AY9" s="23" t="n"/>
      <c r="AZ9" s="23" t="n"/>
      <c r="BA9" s="23" t="n"/>
      <c r="BB9" s="23" t="n"/>
      <c r="BC9" s="23" t="n"/>
      <c r="BD9" s="23" t="n"/>
      <c r="BE9" s="23" t="n"/>
      <c r="BF9" s="23" t="n"/>
      <c r="BG9" s="23" t="n"/>
      <c r="BH9" s="23" t="n"/>
      <c r="BI9" s="23" t="n"/>
      <c r="BJ9" s="23" t="n"/>
      <c r="BK9" s="23" t="n"/>
      <c r="BL9" s="23" t="n"/>
      <c r="BM9" s="23" t="n"/>
      <c r="BN9" s="23" t="n"/>
      <c r="BO9" s="23" t="n"/>
      <c r="BP9" s="23" t="n"/>
      <c r="BQ9" s="23" t="n"/>
      <c r="BR9" s="23" t="n"/>
      <c r="BS9" s="23" t="n"/>
      <c r="BT9" s="23" t="n"/>
      <c r="BU9" s="23" t="n"/>
      <c r="BV9" s="23" t="n"/>
      <c r="BW9" s="23" t="n"/>
      <c r="BX9" s="23" t="n"/>
      <c r="BY9" s="23" t="n"/>
      <c r="BZ9" s="23" t="n"/>
      <c r="CA9" s="23" t="n"/>
      <c r="CB9" s="23" t="n"/>
      <c r="CC9" s="23" t="n"/>
      <c r="CD9" s="23" t="n"/>
    </row>
    <row r="10">
      <c r="A10" s="19" t="inlineStr">
        <is>
          <t>revenue_6</t>
        </is>
      </c>
      <c r="B10" s="22" t="inlineStr">
        <is>
          <t>Revenue 6</t>
        </is>
      </c>
      <c r="C10" s="23" t="n"/>
      <c r="D10" s="23" t="n"/>
      <c r="E10" s="23" t="n"/>
      <c r="F10" s="23" t="n"/>
      <c r="G10" s="23" t="n"/>
      <c r="H10" s="23" t="n"/>
      <c r="I10" s="23" t="n"/>
      <c r="J10" s="23" t="n"/>
      <c r="K10" s="23" t="n"/>
      <c r="L10" s="23" t="n"/>
      <c r="M10" s="23" t="n"/>
      <c r="N10" s="23" t="n"/>
      <c r="O10" s="23" t="n"/>
      <c r="P10" s="23" t="n"/>
      <c r="Q10" s="23" t="n"/>
      <c r="R10" s="23" t="n"/>
      <c r="S10" s="23" t="n"/>
      <c r="T10" s="23" t="n"/>
      <c r="U10" s="23" t="n"/>
      <c r="V10" s="23" t="n"/>
      <c r="W10" s="23" t="n"/>
      <c r="X10" s="23" t="n"/>
      <c r="Y10" s="23" t="n"/>
      <c r="Z10" s="23" t="n"/>
      <c r="AA10" s="23" t="n"/>
      <c r="AB10" s="23" t="n"/>
      <c r="AC10" s="23" t="n"/>
      <c r="AD10" s="23" t="n"/>
      <c r="AE10" s="23" t="n"/>
      <c r="AF10" s="23" t="n"/>
      <c r="AG10" s="23" t="n"/>
      <c r="AH10" s="23" t="n"/>
      <c r="AI10" s="23" t="n"/>
      <c r="AJ10" s="23" t="n"/>
      <c r="AK10" s="23" t="n"/>
      <c r="AL10" s="23" t="n"/>
      <c r="AM10" s="23" t="n"/>
      <c r="AN10" s="23" t="n"/>
      <c r="AO10" s="23" t="n"/>
      <c r="AP10" s="23" t="n"/>
      <c r="AQ10" s="23" t="n"/>
      <c r="AR10" s="23" t="n"/>
      <c r="AS10" s="23" t="n"/>
      <c r="AT10" s="23" t="n"/>
      <c r="AU10" s="23" t="n"/>
      <c r="AV10" s="23" t="n"/>
      <c r="AW10" s="23" t="n"/>
      <c r="AX10" s="23" t="n"/>
      <c r="AY10" s="23" t="n"/>
      <c r="AZ10" s="23" t="n"/>
      <c r="BA10" s="23" t="n"/>
      <c r="BB10" s="23" t="n"/>
      <c r="BC10" s="23" t="n"/>
      <c r="BD10" s="23" t="n"/>
      <c r="BE10" s="23" t="n"/>
      <c r="BF10" s="23" t="n"/>
      <c r="BG10" s="23" t="n"/>
      <c r="BH10" s="23" t="n"/>
      <c r="BI10" s="23" t="n"/>
      <c r="BJ10" s="23" t="n"/>
      <c r="BK10" s="23" t="n"/>
      <c r="BL10" s="23" t="n"/>
      <c r="BM10" s="23" t="n"/>
      <c r="BN10" s="23" t="n"/>
      <c r="BO10" s="23" t="n"/>
      <c r="BP10" s="23" t="n"/>
      <c r="BQ10" s="23" t="n"/>
      <c r="BR10" s="23" t="n"/>
      <c r="BS10" s="23" t="n"/>
      <c r="BT10" s="23" t="n"/>
      <c r="BU10" s="23" t="n"/>
      <c r="BV10" s="23" t="n"/>
      <c r="BW10" s="23" t="n"/>
      <c r="BX10" s="23" t="n"/>
      <c r="BY10" s="23" t="n"/>
      <c r="BZ10" s="23" t="n"/>
      <c r="CA10" s="23" t="n"/>
      <c r="CB10" s="23" t="n"/>
      <c r="CC10" s="23" t="n"/>
      <c r="CD10" s="23" t="n"/>
    </row>
    <row r="11">
      <c r="A11" s="19" t="inlineStr">
        <is>
          <t>revenue_7</t>
        </is>
      </c>
      <c r="B11" s="22" t="inlineStr">
        <is>
          <t>Revenue 7</t>
        </is>
      </c>
      <c r="C11" s="23" t="n"/>
      <c r="D11" s="23" t="n"/>
      <c r="E11" s="23" t="n"/>
      <c r="F11" s="23" t="n"/>
      <c r="G11" s="23" t="n"/>
      <c r="H11" s="23" t="n"/>
      <c r="I11" s="23" t="n"/>
      <c r="J11" s="23" t="n"/>
      <c r="K11" s="23" t="n"/>
      <c r="L11" s="23" t="n"/>
      <c r="M11" s="23" t="n"/>
      <c r="N11" s="23" t="n"/>
      <c r="O11" s="23" t="n"/>
      <c r="P11" s="23" t="n"/>
      <c r="Q11" s="23" t="n"/>
      <c r="R11" s="23" t="n"/>
      <c r="S11" s="23" t="n"/>
      <c r="T11" s="23" t="n"/>
      <c r="U11" s="23" t="n"/>
      <c r="V11" s="23" t="n"/>
      <c r="W11" s="23" t="n"/>
      <c r="X11" s="23" t="n"/>
      <c r="Y11" s="23" t="n"/>
      <c r="Z11" s="23" t="n"/>
      <c r="AA11" s="23" t="n"/>
      <c r="AB11" s="23" t="n"/>
      <c r="AC11" s="23" t="n"/>
      <c r="AD11" s="23" t="n"/>
      <c r="AE11" s="23" t="n"/>
      <c r="AF11" s="23" t="n"/>
      <c r="AG11" s="23" t="n"/>
      <c r="AH11" s="23" t="n"/>
      <c r="AI11" s="23" t="n"/>
      <c r="AJ11" s="23" t="n"/>
      <c r="AK11" s="23" t="n"/>
      <c r="AL11" s="23" t="n"/>
      <c r="AM11" s="23" t="n"/>
      <c r="AN11" s="23" t="n"/>
      <c r="AO11" s="23" t="n"/>
      <c r="AP11" s="23" t="n"/>
      <c r="AQ11" s="23" t="n"/>
      <c r="AR11" s="23" t="n"/>
      <c r="AS11" s="23" t="n"/>
      <c r="AT11" s="23" t="n"/>
      <c r="AU11" s="23" t="n"/>
      <c r="AV11" s="23" t="n"/>
      <c r="AW11" s="23" t="n"/>
      <c r="AX11" s="23" t="n"/>
      <c r="AY11" s="23" t="n"/>
      <c r="AZ11" s="23" t="n"/>
      <c r="BA11" s="23" t="n"/>
      <c r="BB11" s="23" t="n"/>
      <c r="BC11" s="23" t="n"/>
      <c r="BD11" s="23" t="n"/>
      <c r="BE11" s="23" t="n"/>
      <c r="BF11" s="23" t="n"/>
      <c r="BG11" s="23" t="n"/>
      <c r="BH11" s="23" t="n"/>
      <c r="BI11" s="23" t="n"/>
      <c r="BJ11" s="23" t="n"/>
      <c r="BK11" s="23" t="n"/>
      <c r="BL11" s="23" t="n"/>
      <c r="BM11" s="23" t="n"/>
      <c r="BN11" s="23" t="n"/>
      <c r="BO11" s="23" t="n"/>
      <c r="BP11" s="23" t="n"/>
      <c r="BQ11" s="23" t="n"/>
      <c r="BR11" s="23" t="n"/>
      <c r="BS11" s="23" t="n"/>
      <c r="BT11" s="23" t="n"/>
      <c r="BU11" s="23" t="n"/>
      <c r="BV11" s="23" t="n"/>
      <c r="BW11" s="23" t="n"/>
      <c r="BX11" s="23" t="n"/>
      <c r="BY11" s="23" t="n"/>
      <c r="BZ11" s="23" t="n"/>
      <c r="CA11" s="23" t="n"/>
      <c r="CB11" s="23" t="n"/>
      <c r="CC11" s="23" t="n"/>
      <c r="CD11" s="23" t="n"/>
    </row>
    <row r="12">
      <c r="A12" s="19" t="inlineStr">
        <is>
          <t>revenue_8</t>
        </is>
      </c>
      <c r="B12" s="22" t="inlineStr">
        <is>
          <t>Revenue 8</t>
        </is>
      </c>
      <c r="C12" s="23" t="n"/>
      <c r="D12" s="23" t="n"/>
      <c r="E12" s="23" t="n"/>
      <c r="F12" s="23" t="n"/>
      <c r="G12" s="23" t="n"/>
      <c r="H12" s="23" t="n"/>
      <c r="I12" s="23" t="n"/>
      <c r="J12" s="23" t="n"/>
      <c r="K12" s="23" t="n"/>
      <c r="L12" s="23" t="n"/>
      <c r="M12" s="23" t="n"/>
      <c r="N12" s="23" t="n"/>
      <c r="O12" s="23" t="n"/>
      <c r="P12" s="23" t="n"/>
      <c r="Q12" s="23" t="n"/>
      <c r="R12" s="23" t="n"/>
      <c r="S12" s="23" t="n"/>
      <c r="T12" s="23" t="n"/>
      <c r="U12" s="23" t="n"/>
      <c r="V12" s="23" t="n"/>
      <c r="W12" s="23" t="n"/>
      <c r="X12" s="23" t="n"/>
      <c r="Y12" s="23" t="n"/>
      <c r="Z12" s="23" t="n"/>
      <c r="AA12" s="23" t="n"/>
      <c r="AB12" s="23" t="n"/>
      <c r="AC12" s="23" t="n"/>
      <c r="AD12" s="23" t="n"/>
      <c r="AE12" s="23" t="n"/>
      <c r="AF12" s="23" t="n"/>
      <c r="AG12" s="23" t="n"/>
      <c r="AH12" s="23" t="n"/>
      <c r="AI12" s="23" t="n"/>
      <c r="AJ12" s="23" t="n"/>
      <c r="AK12" s="23" t="n"/>
      <c r="AL12" s="23" t="n"/>
      <c r="AM12" s="23" t="n"/>
      <c r="AN12" s="23" t="n"/>
      <c r="AO12" s="23" t="n"/>
      <c r="AP12" s="23" t="n"/>
      <c r="AQ12" s="23" t="n"/>
      <c r="AR12" s="23" t="n"/>
      <c r="AS12" s="23" t="n"/>
      <c r="AT12" s="23" t="n"/>
      <c r="AU12" s="23" t="n"/>
      <c r="AV12" s="23" t="n"/>
      <c r="AW12" s="23" t="n"/>
      <c r="AX12" s="23" t="n"/>
      <c r="AY12" s="23" t="n"/>
      <c r="AZ12" s="23" t="n"/>
      <c r="BA12" s="23" t="n"/>
      <c r="BB12" s="23" t="n"/>
      <c r="BC12" s="23" t="n"/>
      <c r="BD12" s="23" t="n"/>
      <c r="BE12" s="23" t="n"/>
      <c r="BF12" s="23" t="n"/>
      <c r="BG12" s="23" t="n"/>
      <c r="BH12" s="23" t="n"/>
      <c r="BI12" s="23" t="n"/>
      <c r="BJ12" s="23" t="n"/>
      <c r="BK12" s="23" t="n"/>
      <c r="BL12" s="23" t="n"/>
      <c r="BM12" s="23" t="n"/>
      <c r="BN12" s="23" t="n"/>
      <c r="BO12" s="23" t="n"/>
      <c r="BP12" s="23" t="n"/>
      <c r="BQ12" s="23" t="n"/>
      <c r="BR12" s="23" t="n"/>
      <c r="BS12" s="23" t="n"/>
      <c r="BT12" s="23" t="n"/>
      <c r="BU12" s="23" t="n"/>
      <c r="BV12" s="23" t="n"/>
      <c r="BW12" s="23" t="n"/>
      <c r="BX12" s="23" t="n"/>
      <c r="BY12" s="23" t="n"/>
      <c r="BZ12" s="23" t="n"/>
      <c r="CA12" s="23" t="n"/>
      <c r="CB12" s="23" t="n"/>
      <c r="CC12" s="23" t="n"/>
      <c r="CD12" s="23" t="n"/>
    </row>
    <row r="13">
      <c r="A13" s="19" t="inlineStr">
        <is>
          <t>amort_deferred_income</t>
        </is>
      </c>
      <c r="B13" s="22" t="inlineStr">
        <is>
          <t>Amortisation of Deferred Income</t>
        </is>
      </c>
      <c r="C13" s="23" t="n"/>
      <c r="D13" s="23" t="n"/>
      <c r="E13" s="23" t="n"/>
      <c r="F13" s="23" t="n"/>
      <c r="G13" s="23" t="n"/>
      <c r="H13" s="23" t="n"/>
      <c r="I13" s="23" t="n"/>
      <c r="J13" s="23" t="n"/>
      <c r="K13" s="23" t="n"/>
      <c r="L13" s="23" t="n"/>
      <c r="M13" s="23" t="n"/>
      <c r="N13" s="23" t="n"/>
      <c r="O13" s="23" t="n"/>
      <c r="P13" s="23" t="n"/>
      <c r="Q13" s="23" t="n"/>
      <c r="R13" s="23" t="n"/>
      <c r="S13" s="23" t="n"/>
      <c r="T13" s="23" t="n"/>
      <c r="U13" s="23" t="n"/>
      <c r="V13" s="23" t="n"/>
      <c r="W13" s="23" t="n"/>
      <c r="X13" s="23" t="n"/>
      <c r="Y13" s="23" t="n"/>
      <c r="Z13" s="23" t="n"/>
      <c r="AA13" s="23" t="n"/>
      <c r="AB13" s="23" t="n"/>
      <c r="AC13" s="23" t="n"/>
      <c r="AD13" s="23" t="n"/>
      <c r="AE13" s="23" t="n"/>
      <c r="AF13" s="23" t="n"/>
      <c r="AG13" s="23" t="n"/>
      <c r="AH13" s="23" t="n"/>
      <c r="AI13" s="23" t="n"/>
      <c r="AJ13" s="23" t="n"/>
      <c r="AK13" s="23" t="n"/>
      <c r="AL13" s="23" t="n"/>
      <c r="AM13" s="23" t="n"/>
      <c r="AN13" s="23" t="n"/>
      <c r="AO13" s="23" t="n"/>
      <c r="AP13" s="23" t="n"/>
      <c r="AQ13" s="23" t="n"/>
      <c r="AR13" s="23" t="n"/>
      <c r="AS13" s="23" t="n"/>
      <c r="AT13" s="23" t="n"/>
      <c r="AU13" s="23" t="n"/>
      <c r="AV13" s="23" t="n"/>
      <c r="AW13" s="23" t="n"/>
      <c r="AX13" s="23" t="n"/>
      <c r="AY13" s="23" t="n"/>
      <c r="AZ13" s="23" t="n"/>
      <c r="BA13" s="23" t="n"/>
      <c r="BB13" s="23" t="n"/>
      <c r="BC13" s="23" t="n"/>
      <c r="BD13" s="23" t="n"/>
      <c r="BE13" s="23" t="n"/>
      <c r="BF13" s="23" t="n"/>
      <c r="BG13" s="23" t="n"/>
      <c r="BH13" s="23" t="n"/>
      <c r="BI13" s="23" t="n"/>
      <c r="BJ13" s="23" t="n"/>
      <c r="BK13" s="23" t="n"/>
      <c r="BL13" s="23" t="n"/>
      <c r="BM13" s="23" t="n"/>
      <c r="BN13" s="23" t="n"/>
      <c r="BO13" s="23" t="n"/>
      <c r="BP13" s="23" t="n"/>
      <c r="BQ13" s="23" t="n"/>
      <c r="BR13" s="23" t="n"/>
      <c r="BS13" s="23" t="n"/>
      <c r="BT13" s="23" t="n"/>
      <c r="BU13" s="23" t="n"/>
      <c r="BV13" s="23" t="n"/>
      <c r="BW13" s="23" t="n"/>
      <c r="BX13" s="23" t="n"/>
      <c r="BY13" s="23" t="n"/>
      <c r="BZ13" s="23" t="n"/>
      <c r="CA13" s="23" t="n"/>
      <c r="CB13" s="23" t="n"/>
      <c r="CC13" s="23" t="n"/>
      <c r="CD13" s="23" t="n"/>
    </row>
    <row r="14">
      <c r="A14" s="19" t="inlineStr">
        <is>
          <t>total_operating_costs</t>
        </is>
      </c>
      <c r="B14" s="20" t="inlineStr">
        <is>
          <t>Total Operating Costs</t>
        </is>
      </c>
      <c r="C14" s="21" t="n">
        <v>-4600000</v>
      </c>
      <c r="D14" s="21" t="n">
        <v>-4600000</v>
      </c>
      <c r="E14" s="21" t="n">
        <v>-4600000</v>
      </c>
      <c r="F14" s="21" t="n">
        <v>-4500000</v>
      </c>
      <c r="G14" s="21" t="n">
        <v>-4500000</v>
      </c>
      <c r="H14" s="21" t="n"/>
      <c r="I14" s="21" t="n"/>
      <c r="J14" s="21" t="n"/>
      <c r="K14" s="21" t="n"/>
      <c r="L14" s="21" t="n"/>
      <c r="M14" s="21" t="n"/>
      <c r="N14" s="21" t="n"/>
      <c r="O14" s="21" t="n"/>
      <c r="P14" s="21" t="n"/>
      <c r="Q14" s="21" t="n"/>
      <c r="R14" s="21" t="n"/>
      <c r="S14" s="21" t="n"/>
      <c r="T14" s="21" t="n"/>
      <c r="U14" s="21" t="n"/>
      <c r="V14" s="21" t="n"/>
      <c r="W14" s="21" t="n"/>
      <c r="X14" s="21" t="n"/>
      <c r="Y14" s="21" t="n"/>
      <c r="Z14" s="21" t="n"/>
      <c r="AA14" s="21" t="n"/>
      <c r="AB14" s="21" t="n"/>
      <c r="AC14" s="21" t="n"/>
      <c r="AD14" s="21" t="n"/>
      <c r="AE14" s="21" t="n"/>
      <c r="AF14" s="21" t="n"/>
      <c r="AG14" s="21" t="n"/>
      <c r="AH14" s="21" t="n"/>
      <c r="AI14" s="21" t="n"/>
      <c r="AJ14" s="21" t="n"/>
      <c r="AK14" s="21" t="n"/>
      <c r="AL14" s="21" t="n"/>
      <c r="AM14" s="21" t="n"/>
      <c r="AN14" s="21" t="n"/>
      <c r="AO14" s="21" t="n"/>
      <c r="AP14" s="21" t="n"/>
      <c r="AQ14" s="21" t="n"/>
      <c r="AR14" s="21" t="n"/>
      <c r="AS14" s="21" t="n"/>
      <c r="AT14" s="21" t="n"/>
      <c r="AU14" s="21" t="n"/>
      <c r="AV14" s="21" t="n"/>
      <c r="AW14" s="21" t="n"/>
      <c r="AX14" s="21" t="n"/>
      <c r="AY14" s="21" t="n"/>
      <c r="AZ14" s="21" t="n"/>
      <c r="BA14" s="21" t="n"/>
      <c r="BB14" s="21" t="n"/>
      <c r="BC14" s="21" t="n"/>
      <c r="BD14" s="21" t="n"/>
      <c r="BE14" s="21" t="n"/>
      <c r="BF14" s="21" t="n"/>
      <c r="BG14" s="21" t="n"/>
      <c r="BH14" s="21" t="n"/>
      <c r="BI14" s="21" t="n"/>
      <c r="BJ14" s="21" t="n"/>
      <c r="BK14" s="21" t="n"/>
      <c r="BL14" s="21" t="n"/>
      <c r="BM14" s="21" t="n"/>
      <c r="BN14" s="21" t="n"/>
      <c r="BO14" s="21" t="n"/>
      <c r="BP14" s="21" t="n"/>
      <c r="BQ14" s="21" t="n"/>
      <c r="BR14" s="21" t="n"/>
      <c r="BS14" s="21" t="n"/>
      <c r="BT14" s="21" t="n"/>
      <c r="BU14" s="21" t="n"/>
      <c r="BV14" s="21" t="n"/>
      <c r="BW14" s="21" t="n"/>
      <c r="BX14" s="21" t="n"/>
      <c r="BY14" s="21" t="n"/>
      <c r="BZ14" s="21" t="n"/>
      <c r="CA14" s="21" t="n"/>
      <c r="CB14" s="21" t="n"/>
      <c r="CC14" s="21" t="n"/>
      <c r="CD14" s="21" t="n"/>
    </row>
    <row r="15">
      <c r="A15" s="19" t="inlineStr">
        <is>
          <t>cost_1</t>
        </is>
      </c>
      <c r="B15" s="22" t="inlineStr">
        <is>
          <t>Cost 1</t>
        </is>
      </c>
      <c r="C15" s="23" t="n">
        <v>-300000</v>
      </c>
      <c r="D15" s="23" t="n">
        <v>-400000</v>
      </c>
      <c r="E15" s="23" t="n">
        <v>-400000</v>
      </c>
      <c r="F15" s="23" t="n">
        <v>-400000</v>
      </c>
      <c r="G15" s="23" t="n">
        <v>-300000</v>
      </c>
      <c r="H15" s="23" t="n"/>
      <c r="I15" s="23" t="n"/>
      <c r="J15" s="23" t="n"/>
      <c r="K15" s="23" t="n"/>
      <c r="L15" s="23" t="n"/>
      <c r="M15" s="23" t="n"/>
      <c r="N15" s="23" t="n"/>
      <c r="O15" s="23" t="n"/>
      <c r="P15" s="23" t="n"/>
      <c r="Q15" s="23" t="n"/>
      <c r="R15" s="23" t="n"/>
      <c r="S15" s="23" t="n"/>
      <c r="T15" s="23" t="n"/>
      <c r="U15" s="23" t="n"/>
      <c r="V15" s="23" t="n"/>
      <c r="W15" s="23" t="n"/>
      <c r="X15" s="23" t="n"/>
      <c r="Y15" s="23" t="n"/>
      <c r="Z15" s="23" t="n"/>
      <c r="AA15" s="23" t="n"/>
      <c r="AB15" s="23" t="n"/>
      <c r="AC15" s="23" t="n"/>
      <c r="AD15" s="23" t="n"/>
      <c r="AE15" s="23" t="n"/>
      <c r="AF15" s="23" t="n"/>
      <c r="AG15" s="23" t="n"/>
      <c r="AH15" s="23" t="n"/>
      <c r="AI15" s="23" t="n"/>
      <c r="AJ15" s="23" t="n"/>
      <c r="AK15" s="23" t="n"/>
      <c r="AL15" s="23" t="n"/>
      <c r="AM15" s="23" t="n"/>
      <c r="AN15" s="23" t="n"/>
      <c r="AO15" s="23" t="n"/>
      <c r="AP15" s="23" t="n"/>
      <c r="AQ15" s="23" t="n"/>
      <c r="AR15" s="23" t="n"/>
      <c r="AS15" s="23" t="n"/>
      <c r="AT15" s="23" t="n"/>
      <c r="AU15" s="23" t="n"/>
      <c r="AV15" s="23" t="n"/>
      <c r="AW15" s="23" t="n"/>
      <c r="AX15" s="23" t="n"/>
      <c r="AY15" s="23" t="n"/>
      <c r="AZ15" s="23" t="n"/>
      <c r="BA15" s="23" t="n"/>
      <c r="BB15" s="23" t="n"/>
      <c r="BC15" s="23" t="n"/>
      <c r="BD15" s="23" t="n"/>
      <c r="BE15" s="23" t="n"/>
      <c r="BF15" s="23" t="n"/>
      <c r="BG15" s="23" t="n"/>
      <c r="BH15" s="23" t="n"/>
      <c r="BI15" s="23" t="n"/>
      <c r="BJ15" s="23" t="n"/>
      <c r="BK15" s="23" t="n"/>
      <c r="BL15" s="23" t="n"/>
      <c r="BM15" s="23" t="n"/>
      <c r="BN15" s="23" t="n"/>
      <c r="BO15" s="23" t="n"/>
      <c r="BP15" s="23" t="n"/>
      <c r="BQ15" s="23" t="n"/>
      <c r="BR15" s="23" t="n"/>
      <c r="BS15" s="23" t="n"/>
      <c r="BT15" s="23" t="n"/>
      <c r="BU15" s="23" t="n"/>
      <c r="BV15" s="23" t="n"/>
      <c r="BW15" s="23" t="n"/>
      <c r="BX15" s="23" t="n"/>
      <c r="BY15" s="23" t="n"/>
      <c r="BZ15" s="23" t="n"/>
      <c r="CA15" s="23" t="n"/>
      <c r="CB15" s="23" t="n"/>
      <c r="CC15" s="23" t="n"/>
      <c r="CD15" s="23" t="n"/>
    </row>
    <row r="16">
      <c r="A16" s="19" t="inlineStr">
        <is>
          <t>cost_2</t>
        </is>
      </c>
      <c r="B16" s="22" t="inlineStr">
        <is>
          <t>Cost 2</t>
        </is>
      </c>
      <c r="C16" s="23" t="n">
        <v>-3300000</v>
      </c>
      <c r="D16" s="23" t="n">
        <v>-3600000</v>
      </c>
      <c r="E16" s="23" t="n">
        <v>-3600000</v>
      </c>
      <c r="F16" s="23" t="n">
        <v>-3500000</v>
      </c>
      <c r="G16" s="23" t="n">
        <v>-3500000</v>
      </c>
      <c r="H16" s="23" t="n"/>
      <c r="I16" s="23" t="n"/>
      <c r="J16" s="23" t="n"/>
      <c r="K16" s="23" t="n"/>
      <c r="L16" s="23" t="n"/>
      <c r="M16" s="23" t="n"/>
      <c r="N16" s="23" t="n"/>
      <c r="O16" s="23" t="n"/>
      <c r="P16" s="23" t="n"/>
      <c r="Q16" s="23" t="n"/>
      <c r="R16" s="23" t="n"/>
      <c r="S16" s="23" t="n"/>
      <c r="T16" s="23" t="n"/>
      <c r="U16" s="23" t="n"/>
      <c r="V16" s="23" t="n"/>
      <c r="W16" s="23" t="n"/>
      <c r="X16" s="23" t="n"/>
      <c r="Y16" s="23" t="n"/>
      <c r="Z16" s="23" t="n"/>
      <c r="AA16" s="23" t="n"/>
      <c r="AB16" s="23" t="n"/>
      <c r="AC16" s="23" t="n"/>
      <c r="AD16" s="23" t="n"/>
      <c r="AE16" s="23" t="n"/>
      <c r="AF16" s="23" t="n"/>
      <c r="AG16" s="23" t="n"/>
      <c r="AH16" s="23" t="n"/>
      <c r="AI16" s="23" t="n"/>
      <c r="AJ16" s="23" t="n"/>
      <c r="AK16" s="23" t="n"/>
      <c r="AL16" s="23" t="n"/>
      <c r="AM16" s="23" t="n"/>
      <c r="AN16" s="23" t="n"/>
      <c r="AO16" s="23" t="n"/>
      <c r="AP16" s="23" t="n"/>
      <c r="AQ16" s="23" t="n"/>
      <c r="AR16" s="23" t="n"/>
      <c r="AS16" s="23" t="n"/>
      <c r="AT16" s="23" t="n"/>
      <c r="AU16" s="23" t="n"/>
      <c r="AV16" s="23" t="n"/>
      <c r="AW16" s="23" t="n"/>
      <c r="AX16" s="23" t="n"/>
      <c r="AY16" s="23" t="n"/>
      <c r="AZ16" s="23" t="n"/>
      <c r="BA16" s="23" t="n"/>
      <c r="BB16" s="23" t="n"/>
      <c r="BC16" s="23" t="n"/>
      <c r="BD16" s="23" t="n"/>
      <c r="BE16" s="23" t="n"/>
      <c r="BF16" s="23" t="n"/>
      <c r="BG16" s="23" t="n"/>
      <c r="BH16" s="23" t="n"/>
      <c r="BI16" s="23" t="n"/>
      <c r="BJ16" s="23" t="n"/>
      <c r="BK16" s="23" t="n"/>
      <c r="BL16" s="23" t="n"/>
      <c r="BM16" s="23" t="n"/>
      <c r="BN16" s="23" t="n"/>
      <c r="BO16" s="23" t="n"/>
      <c r="BP16" s="23" t="n"/>
      <c r="BQ16" s="23" t="n"/>
      <c r="BR16" s="23" t="n"/>
      <c r="BS16" s="23" t="n"/>
      <c r="BT16" s="23" t="n"/>
      <c r="BU16" s="23" t="n"/>
      <c r="BV16" s="23" t="n"/>
      <c r="BW16" s="23" t="n"/>
      <c r="BX16" s="23" t="n"/>
      <c r="BY16" s="23" t="n"/>
      <c r="BZ16" s="23" t="n"/>
      <c r="CA16" s="23" t="n"/>
      <c r="CB16" s="23" t="n"/>
      <c r="CC16" s="23" t="n"/>
      <c r="CD16" s="23" t="n"/>
    </row>
    <row r="17">
      <c r="A17" s="19" t="inlineStr">
        <is>
          <t>cost_3</t>
        </is>
      </c>
      <c r="B17" s="22" t="inlineStr">
        <is>
          <t>Cost 3</t>
        </is>
      </c>
      <c r="C17" s="23" t="n">
        <v>-1000000</v>
      </c>
      <c r="D17" s="23" t="n">
        <v>-600000</v>
      </c>
      <c r="E17" s="23" t="n">
        <v>-600000</v>
      </c>
      <c r="F17" s="23" t="n">
        <v>-600000</v>
      </c>
      <c r="G17" s="23" t="n">
        <v>-700000</v>
      </c>
      <c r="H17" s="23" t="n"/>
      <c r="I17" s="23" t="n"/>
      <c r="J17" s="23" t="n"/>
      <c r="K17" s="23" t="n"/>
      <c r="L17" s="23" t="n"/>
      <c r="M17" s="23" t="n"/>
      <c r="N17" s="23" t="n"/>
      <c r="O17" s="23" t="n"/>
      <c r="P17" s="23" t="n"/>
      <c r="Q17" s="23" t="n"/>
      <c r="R17" s="23" t="n"/>
      <c r="S17" s="23" t="n"/>
      <c r="T17" s="23" t="n"/>
      <c r="U17" s="23" t="n"/>
      <c r="V17" s="23" t="n"/>
      <c r="W17" s="23" t="n"/>
      <c r="X17" s="23" t="n"/>
      <c r="Y17" s="23" t="n"/>
      <c r="Z17" s="23" t="n"/>
      <c r="AA17" s="23" t="n"/>
      <c r="AB17" s="23" t="n"/>
      <c r="AC17" s="23" t="n"/>
      <c r="AD17" s="23" t="n"/>
      <c r="AE17" s="23" t="n"/>
      <c r="AF17" s="23" t="n"/>
      <c r="AG17" s="23" t="n"/>
      <c r="AH17" s="23" t="n"/>
      <c r="AI17" s="23" t="n"/>
      <c r="AJ17" s="23" t="n"/>
      <c r="AK17" s="23" t="n"/>
      <c r="AL17" s="23" t="n"/>
      <c r="AM17" s="23" t="n"/>
      <c r="AN17" s="23" t="n"/>
      <c r="AO17" s="23" t="n"/>
      <c r="AP17" s="23" t="n"/>
      <c r="AQ17" s="23" t="n"/>
      <c r="AR17" s="23" t="n"/>
      <c r="AS17" s="23" t="n"/>
      <c r="AT17" s="23" t="n"/>
      <c r="AU17" s="23" t="n"/>
      <c r="AV17" s="23" t="n"/>
      <c r="AW17" s="23" t="n"/>
      <c r="AX17" s="23" t="n"/>
      <c r="AY17" s="23" t="n"/>
      <c r="AZ17" s="23" t="n"/>
      <c r="BA17" s="23" t="n"/>
      <c r="BB17" s="23" t="n"/>
      <c r="BC17" s="23" t="n"/>
      <c r="BD17" s="23" t="n"/>
      <c r="BE17" s="23" t="n"/>
      <c r="BF17" s="23" t="n"/>
      <c r="BG17" s="23" t="n"/>
      <c r="BH17" s="23" t="n"/>
      <c r="BI17" s="23" t="n"/>
      <c r="BJ17" s="23" t="n"/>
      <c r="BK17" s="23" t="n"/>
      <c r="BL17" s="23" t="n"/>
      <c r="BM17" s="23" t="n"/>
      <c r="BN17" s="23" t="n"/>
      <c r="BO17" s="23" t="n"/>
      <c r="BP17" s="23" t="n"/>
      <c r="BQ17" s="23" t="n"/>
      <c r="BR17" s="23" t="n"/>
      <c r="BS17" s="23" t="n"/>
      <c r="BT17" s="23" t="n"/>
      <c r="BU17" s="23" t="n"/>
      <c r="BV17" s="23" t="n"/>
      <c r="BW17" s="23" t="n"/>
      <c r="BX17" s="23" t="n"/>
      <c r="BY17" s="23" t="n"/>
      <c r="BZ17" s="23" t="n"/>
      <c r="CA17" s="23" t="n"/>
      <c r="CB17" s="23" t="n"/>
      <c r="CC17" s="23" t="n"/>
      <c r="CD17" s="23" t="n"/>
    </row>
    <row r="18">
      <c r="A18" s="19" t="inlineStr">
        <is>
          <t>cost_4</t>
        </is>
      </c>
      <c r="B18" s="22" t="inlineStr">
        <is>
          <t>Cost 4</t>
        </is>
      </c>
      <c r="C18" s="23" t="n"/>
      <c r="D18" s="23" t="n"/>
      <c r="E18" s="23" t="n"/>
      <c r="F18" s="23" t="n"/>
      <c r="G18" s="23" t="n"/>
      <c r="H18" s="23" t="n"/>
      <c r="I18" s="23" t="n"/>
      <c r="J18" s="23" t="n"/>
      <c r="K18" s="23" t="n"/>
      <c r="L18" s="23" t="n"/>
      <c r="M18" s="23" t="n"/>
      <c r="N18" s="23" t="n"/>
      <c r="O18" s="23" t="n"/>
      <c r="P18" s="23" t="n"/>
      <c r="Q18" s="23" t="n"/>
      <c r="R18" s="23" t="n"/>
      <c r="S18" s="23" t="n"/>
      <c r="T18" s="23" t="n"/>
      <c r="U18" s="23" t="n"/>
      <c r="V18" s="23" t="n"/>
      <c r="W18" s="23" t="n"/>
      <c r="X18" s="23" t="n"/>
      <c r="Y18" s="23" t="n"/>
      <c r="Z18" s="23" t="n"/>
      <c r="AA18" s="23" t="n"/>
      <c r="AB18" s="23" t="n"/>
      <c r="AC18" s="23" t="n"/>
      <c r="AD18" s="23" t="n"/>
      <c r="AE18" s="23" t="n"/>
      <c r="AF18" s="23" t="n"/>
      <c r="AG18" s="23" t="n"/>
      <c r="AH18" s="23" t="n"/>
      <c r="AI18" s="23" t="n"/>
      <c r="AJ18" s="23" t="n"/>
      <c r="AK18" s="23" t="n"/>
      <c r="AL18" s="23" t="n"/>
      <c r="AM18" s="23" t="n"/>
      <c r="AN18" s="23" t="n"/>
      <c r="AO18" s="23" t="n"/>
      <c r="AP18" s="23" t="n"/>
      <c r="AQ18" s="23" t="n"/>
      <c r="AR18" s="23" t="n"/>
      <c r="AS18" s="23" t="n"/>
      <c r="AT18" s="23" t="n"/>
      <c r="AU18" s="23" t="n"/>
      <c r="AV18" s="23" t="n"/>
      <c r="AW18" s="23" t="n"/>
      <c r="AX18" s="23" t="n"/>
      <c r="AY18" s="23" t="n"/>
      <c r="AZ18" s="23" t="n"/>
      <c r="BA18" s="23" t="n"/>
      <c r="BB18" s="23" t="n"/>
      <c r="BC18" s="23" t="n"/>
      <c r="BD18" s="23" t="n"/>
      <c r="BE18" s="23" t="n"/>
      <c r="BF18" s="23" t="n"/>
      <c r="BG18" s="23" t="n"/>
      <c r="BH18" s="23" t="n"/>
      <c r="BI18" s="23" t="n"/>
      <c r="BJ18" s="23" t="n"/>
      <c r="BK18" s="23" t="n"/>
      <c r="BL18" s="23" t="n"/>
      <c r="BM18" s="23" t="n"/>
      <c r="BN18" s="23" t="n"/>
      <c r="BO18" s="23" t="n"/>
      <c r="BP18" s="23" t="n"/>
      <c r="BQ18" s="23" t="n"/>
      <c r="BR18" s="23" t="n"/>
      <c r="BS18" s="23" t="n"/>
      <c r="BT18" s="23" t="n"/>
      <c r="BU18" s="23" t="n"/>
      <c r="BV18" s="23" t="n"/>
      <c r="BW18" s="23" t="n"/>
      <c r="BX18" s="23" t="n"/>
      <c r="BY18" s="23" t="n"/>
      <c r="BZ18" s="23" t="n"/>
      <c r="CA18" s="23" t="n"/>
      <c r="CB18" s="23" t="n"/>
      <c r="CC18" s="23" t="n"/>
      <c r="CD18" s="23" t="n"/>
    </row>
    <row r="19">
      <c r="A19" s="19" t="inlineStr">
        <is>
          <t>cost_5</t>
        </is>
      </c>
      <c r="B19" s="22" t="inlineStr">
        <is>
          <t>Cost 5</t>
        </is>
      </c>
      <c r="C19" s="23" t="n"/>
      <c r="D19" s="23" t="n"/>
      <c r="E19" s="23" t="n"/>
      <c r="F19" s="23" t="n"/>
      <c r="G19" s="23" t="n"/>
      <c r="H19" s="23" t="n"/>
      <c r="I19" s="23" t="n"/>
      <c r="J19" s="23" t="n"/>
      <c r="K19" s="23" t="n"/>
      <c r="L19" s="23" t="n"/>
      <c r="M19" s="23" t="n"/>
      <c r="N19" s="23" t="n"/>
      <c r="O19" s="23" t="n"/>
      <c r="P19" s="23" t="n"/>
      <c r="Q19" s="23" t="n"/>
      <c r="R19" s="23" t="n"/>
      <c r="S19" s="23" t="n"/>
      <c r="T19" s="23" t="n"/>
      <c r="U19" s="23" t="n"/>
      <c r="V19" s="23" t="n"/>
      <c r="W19" s="23" t="n"/>
      <c r="X19" s="23" t="n"/>
      <c r="Y19" s="23" t="n"/>
      <c r="Z19" s="23" t="n"/>
      <c r="AA19" s="23" t="n"/>
      <c r="AB19" s="23" t="n"/>
      <c r="AC19" s="23" t="n"/>
      <c r="AD19" s="23" t="n"/>
      <c r="AE19" s="23" t="n"/>
      <c r="AF19" s="23" t="n"/>
      <c r="AG19" s="23" t="n"/>
      <c r="AH19" s="23" t="n"/>
      <c r="AI19" s="23" t="n"/>
      <c r="AJ19" s="23" t="n"/>
      <c r="AK19" s="23" t="n"/>
      <c r="AL19" s="23" t="n"/>
      <c r="AM19" s="23" t="n"/>
      <c r="AN19" s="23" t="n"/>
      <c r="AO19" s="23" t="n"/>
      <c r="AP19" s="23" t="n"/>
      <c r="AQ19" s="23" t="n"/>
      <c r="AR19" s="23" t="n"/>
      <c r="AS19" s="23" t="n"/>
      <c r="AT19" s="23" t="n"/>
      <c r="AU19" s="23" t="n"/>
      <c r="AV19" s="23" t="n"/>
      <c r="AW19" s="23" t="n"/>
      <c r="AX19" s="23" t="n"/>
      <c r="AY19" s="23" t="n"/>
      <c r="AZ19" s="23" t="n"/>
      <c r="BA19" s="23" t="n"/>
      <c r="BB19" s="23" t="n"/>
      <c r="BC19" s="23" t="n"/>
      <c r="BD19" s="23" t="n"/>
      <c r="BE19" s="23" t="n"/>
      <c r="BF19" s="23" t="n"/>
      <c r="BG19" s="23" t="n"/>
      <c r="BH19" s="23" t="n"/>
      <c r="BI19" s="23" t="n"/>
      <c r="BJ19" s="23" t="n"/>
      <c r="BK19" s="23" t="n"/>
      <c r="BL19" s="23" t="n"/>
      <c r="BM19" s="23" t="n"/>
      <c r="BN19" s="23" t="n"/>
      <c r="BO19" s="23" t="n"/>
      <c r="BP19" s="23" t="n"/>
      <c r="BQ19" s="23" t="n"/>
      <c r="BR19" s="23" t="n"/>
      <c r="BS19" s="23" t="n"/>
      <c r="BT19" s="23" t="n"/>
      <c r="BU19" s="23" t="n"/>
      <c r="BV19" s="23" t="n"/>
      <c r="BW19" s="23" t="n"/>
      <c r="BX19" s="23" t="n"/>
      <c r="BY19" s="23" t="n"/>
      <c r="BZ19" s="23" t="n"/>
      <c r="CA19" s="23" t="n"/>
      <c r="CB19" s="23" t="n"/>
      <c r="CC19" s="23" t="n"/>
      <c r="CD19" s="23" t="n"/>
    </row>
    <row r="20">
      <c r="A20" s="19" t="inlineStr">
        <is>
          <t>cost_6</t>
        </is>
      </c>
      <c r="B20" s="22" t="inlineStr">
        <is>
          <t>Cost 6</t>
        </is>
      </c>
      <c r="C20" s="23" t="n"/>
      <c r="D20" s="23" t="n"/>
      <c r="E20" s="23" t="n"/>
      <c r="F20" s="23" t="n"/>
      <c r="G20" s="23" t="n"/>
      <c r="H20" s="23" t="n"/>
      <c r="I20" s="23" t="n"/>
      <c r="J20" s="23" t="n"/>
      <c r="K20" s="23" t="n"/>
      <c r="L20" s="23" t="n"/>
      <c r="M20" s="23" t="n"/>
      <c r="N20" s="23" t="n"/>
      <c r="O20" s="23" t="n"/>
      <c r="P20" s="23" t="n"/>
      <c r="Q20" s="23" t="n"/>
      <c r="R20" s="23" t="n"/>
      <c r="S20" s="23" t="n"/>
      <c r="T20" s="23" t="n"/>
      <c r="U20" s="23" t="n"/>
      <c r="V20" s="23" t="n"/>
      <c r="W20" s="23" t="n"/>
      <c r="X20" s="23" t="n"/>
      <c r="Y20" s="23" t="n"/>
      <c r="Z20" s="23" t="n"/>
      <c r="AA20" s="23" t="n"/>
      <c r="AB20" s="23" t="n"/>
      <c r="AC20" s="23" t="n"/>
      <c r="AD20" s="23" t="n"/>
      <c r="AE20" s="23" t="n"/>
      <c r="AF20" s="23" t="n"/>
      <c r="AG20" s="23" t="n"/>
      <c r="AH20" s="23" t="n"/>
      <c r="AI20" s="23" t="n"/>
      <c r="AJ20" s="23" t="n"/>
      <c r="AK20" s="23" t="n"/>
      <c r="AL20" s="23" t="n"/>
      <c r="AM20" s="23" t="n"/>
      <c r="AN20" s="23" t="n"/>
      <c r="AO20" s="23" t="n"/>
      <c r="AP20" s="23" t="n"/>
      <c r="AQ20" s="23" t="n"/>
      <c r="AR20" s="23" t="n"/>
      <c r="AS20" s="23" t="n"/>
      <c r="AT20" s="23" t="n"/>
      <c r="AU20" s="23" t="n"/>
      <c r="AV20" s="23" t="n"/>
      <c r="AW20" s="23" t="n"/>
      <c r="AX20" s="23" t="n"/>
      <c r="AY20" s="23" t="n"/>
      <c r="AZ20" s="23" t="n"/>
      <c r="BA20" s="23" t="n"/>
      <c r="BB20" s="23" t="n"/>
      <c r="BC20" s="23" t="n"/>
      <c r="BD20" s="23" t="n"/>
      <c r="BE20" s="23" t="n"/>
      <c r="BF20" s="23" t="n"/>
      <c r="BG20" s="23" t="n"/>
      <c r="BH20" s="23" t="n"/>
      <c r="BI20" s="23" t="n"/>
      <c r="BJ20" s="23" t="n"/>
      <c r="BK20" s="23" t="n"/>
      <c r="BL20" s="23" t="n"/>
      <c r="BM20" s="23" t="n"/>
      <c r="BN20" s="23" t="n"/>
      <c r="BO20" s="23" t="n"/>
      <c r="BP20" s="23" t="n"/>
      <c r="BQ20" s="23" t="n"/>
      <c r="BR20" s="23" t="n"/>
      <c r="BS20" s="23" t="n"/>
      <c r="BT20" s="23" t="n"/>
      <c r="BU20" s="23" t="n"/>
      <c r="BV20" s="23" t="n"/>
      <c r="BW20" s="23" t="n"/>
      <c r="BX20" s="23" t="n"/>
      <c r="BY20" s="23" t="n"/>
      <c r="BZ20" s="23" t="n"/>
      <c r="CA20" s="23" t="n"/>
      <c r="CB20" s="23" t="n"/>
      <c r="CC20" s="23" t="n"/>
      <c r="CD20" s="23" t="n"/>
    </row>
    <row r="21">
      <c r="A21" s="19" t="inlineStr">
        <is>
          <t>cost_7</t>
        </is>
      </c>
      <c r="B21" s="22" t="inlineStr">
        <is>
          <t>Cost 7</t>
        </is>
      </c>
      <c r="C21" s="23" t="n"/>
      <c r="D21" s="23" t="n"/>
      <c r="E21" s="23" t="n"/>
      <c r="F21" s="23" t="n"/>
      <c r="G21" s="23" t="n"/>
      <c r="H21" s="23" t="n"/>
      <c r="I21" s="23" t="n"/>
      <c r="J21" s="23" t="n"/>
      <c r="K21" s="23" t="n"/>
      <c r="L21" s="23" t="n"/>
      <c r="M21" s="23" t="n"/>
      <c r="N21" s="23" t="n"/>
      <c r="O21" s="23" t="n"/>
      <c r="P21" s="23" t="n"/>
      <c r="Q21" s="23" t="n"/>
      <c r="R21" s="23" t="n"/>
      <c r="S21" s="23" t="n"/>
      <c r="T21" s="23" t="n"/>
      <c r="U21" s="23" t="n"/>
      <c r="V21" s="23" t="n"/>
      <c r="W21" s="23" t="n"/>
      <c r="X21" s="23" t="n"/>
      <c r="Y21" s="23" t="n"/>
      <c r="Z21" s="23" t="n"/>
      <c r="AA21" s="23" t="n"/>
      <c r="AB21" s="23" t="n"/>
      <c r="AC21" s="23" t="n"/>
      <c r="AD21" s="23" t="n"/>
      <c r="AE21" s="23" t="n"/>
      <c r="AF21" s="23" t="n"/>
      <c r="AG21" s="23" t="n"/>
      <c r="AH21" s="23" t="n"/>
      <c r="AI21" s="23" t="n"/>
      <c r="AJ21" s="23" t="n"/>
      <c r="AK21" s="23" t="n"/>
      <c r="AL21" s="23" t="n"/>
      <c r="AM21" s="23" t="n"/>
      <c r="AN21" s="23" t="n"/>
      <c r="AO21" s="23" t="n"/>
      <c r="AP21" s="23" t="n"/>
      <c r="AQ21" s="23" t="n"/>
      <c r="AR21" s="23" t="n"/>
      <c r="AS21" s="23" t="n"/>
      <c r="AT21" s="23" t="n"/>
      <c r="AU21" s="23" t="n"/>
      <c r="AV21" s="23" t="n"/>
      <c r="AW21" s="23" t="n"/>
      <c r="AX21" s="23" t="n"/>
      <c r="AY21" s="23" t="n"/>
      <c r="AZ21" s="23" t="n"/>
      <c r="BA21" s="23" t="n"/>
      <c r="BB21" s="23" t="n"/>
      <c r="BC21" s="23" t="n"/>
      <c r="BD21" s="23" t="n"/>
      <c r="BE21" s="23" t="n"/>
      <c r="BF21" s="23" t="n"/>
      <c r="BG21" s="23" t="n"/>
      <c r="BH21" s="23" t="n"/>
      <c r="BI21" s="23" t="n"/>
      <c r="BJ21" s="23" t="n"/>
      <c r="BK21" s="23" t="n"/>
      <c r="BL21" s="23" t="n"/>
      <c r="BM21" s="23" t="n"/>
      <c r="BN21" s="23" t="n"/>
      <c r="BO21" s="23" t="n"/>
      <c r="BP21" s="23" t="n"/>
      <c r="BQ21" s="23" t="n"/>
      <c r="BR21" s="23" t="n"/>
      <c r="BS21" s="23" t="n"/>
      <c r="BT21" s="23" t="n"/>
      <c r="BU21" s="23" t="n"/>
      <c r="BV21" s="23" t="n"/>
      <c r="BW21" s="23" t="n"/>
      <c r="BX21" s="23" t="n"/>
      <c r="BY21" s="23" t="n"/>
      <c r="BZ21" s="23" t="n"/>
      <c r="CA21" s="23" t="n"/>
      <c r="CB21" s="23" t="n"/>
      <c r="CC21" s="23" t="n"/>
      <c r="CD21" s="23" t="n"/>
    </row>
    <row r="22">
      <c r="A22" s="19" t="inlineStr">
        <is>
          <t>cost_8</t>
        </is>
      </c>
      <c r="B22" s="22" t="inlineStr">
        <is>
          <t>Cost 8</t>
        </is>
      </c>
      <c r="C22" s="23" t="n"/>
      <c r="D22" s="23" t="n"/>
      <c r="E22" s="23" t="n"/>
      <c r="F22" s="23" t="n"/>
      <c r="G22" s="23" t="n"/>
      <c r="H22" s="23" t="n"/>
      <c r="I22" s="23" t="n"/>
      <c r="J22" s="23" t="n"/>
      <c r="K22" s="23" t="n"/>
      <c r="L22" s="23" t="n"/>
      <c r="M22" s="23" t="n"/>
      <c r="N22" s="23" t="n"/>
      <c r="O22" s="23" t="n"/>
      <c r="P22" s="23" t="n"/>
      <c r="Q22" s="23" t="n"/>
      <c r="R22" s="23" t="n"/>
      <c r="S22" s="23" t="n"/>
      <c r="T22" s="23" t="n"/>
      <c r="U22" s="23" t="n"/>
      <c r="V22" s="23" t="n"/>
      <c r="W22" s="23" t="n"/>
      <c r="X22" s="23" t="n"/>
      <c r="Y22" s="23" t="n"/>
      <c r="Z22" s="23" t="n"/>
      <c r="AA22" s="23" t="n"/>
      <c r="AB22" s="23" t="n"/>
      <c r="AC22" s="23" t="n"/>
      <c r="AD22" s="23" t="n"/>
      <c r="AE22" s="23" t="n"/>
      <c r="AF22" s="23" t="n"/>
      <c r="AG22" s="23" t="n"/>
      <c r="AH22" s="23" t="n"/>
      <c r="AI22" s="23" t="n"/>
      <c r="AJ22" s="23" t="n"/>
      <c r="AK22" s="23" t="n"/>
      <c r="AL22" s="23" t="n"/>
      <c r="AM22" s="23" t="n"/>
      <c r="AN22" s="23" t="n"/>
      <c r="AO22" s="23" t="n"/>
      <c r="AP22" s="23" t="n"/>
      <c r="AQ22" s="23" t="n"/>
      <c r="AR22" s="23" t="n"/>
      <c r="AS22" s="23" t="n"/>
      <c r="AT22" s="23" t="n"/>
      <c r="AU22" s="23" t="n"/>
      <c r="AV22" s="23" t="n"/>
      <c r="AW22" s="23" t="n"/>
      <c r="AX22" s="23" t="n"/>
      <c r="AY22" s="23" t="n"/>
      <c r="AZ22" s="23" t="n"/>
      <c r="BA22" s="23" t="n"/>
      <c r="BB22" s="23" t="n"/>
      <c r="BC22" s="23" t="n"/>
      <c r="BD22" s="23" t="n"/>
      <c r="BE22" s="23" t="n"/>
      <c r="BF22" s="23" t="n"/>
      <c r="BG22" s="23" t="n"/>
      <c r="BH22" s="23" t="n"/>
      <c r="BI22" s="23" t="n"/>
      <c r="BJ22" s="23" t="n"/>
      <c r="BK22" s="23" t="n"/>
      <c r="BL22" s="23" t="n"/>
      <c r="BM22" s="23" t="n"/>
      <c r="BN22" s="23" t="n"/>
      <c r="BO22" s="23" t="n"/>
      <c r="BP22" s="23" t="n"/>
      <c r="BQ22" s="23" t="n"/>
      <c r="BR22" s="23" t="n"/>
      <c r="BS22" s="23" t="n"/>
      <c r="BT22" s="23" t="n"/>
      <c r="BU22" s="23" t="n"/>
      <c r="BV22" s="23" t="n"/>
      <c r="BW22" s="23" t="n"/>
      <c r="BX22" s="23" t="n"/>
      <c r="BY22" s="23" t="n"/>
      <c r="BZ22" s="23" t="n"/>
      <c r="CA22" s="23" t="n"/>
      <c r="CB22" s="23" t="n"/>
      <c r="CC22" s="23" t="n"/>
      <c r="CD22" s="23" t="n"/>
    </row>
    <row r="23">
      <c r="A23" s="19" t="inlineStr">
        <is>
          <t>cost_9</t>
        </is>
      </c>
      <c r="B23" s="22" t="inlineStr">
        <is>
          <t>Cost 9</t>
        </is>
      </c>
      <c r="C23" s="23" t="n"/>
      <c r="D23" s="23" t="n"/>
      <c r="E23" s="23" t="n"/>
      <c r="F23" s="23" t="n"/>
      <c r="G23" s="23" t="n"/>
      <c r="H23" s="23" t="n"/>
      <c r="I23" s="23" t="n"/>
      <c r="J23" s="23" t="n"/>
      <c r="K23" s="23" t="n"/>
      <c r="L23" s="23" t="n"/>
      <c r="M23" s="23" t="n"/>
      <c r="N23" s="23" t="n"/>
      <c r="O23" s="23" t="n"/>
      <c r="P23" s="23" t="n"/>
      <c r="Q23" s="23" t="n"/>
      <c r="R23" s="23" t="n"/>
      <c r="S23" s="23" t="n"/>
      <c r="T23" s="23" t="n"/>
      <c r="U23" s="23" t="n"/>
      <c r="V23" s="23" t="n"/>
      <c r="W23" s="23" t="n"/>
      <c r="X23" s="23" t="n"/>
      <c r="Y23" s="23" t="n"/>
      <c r="Z23" s="23" t="n"/>
      <c r="AA23" s="23" t="n"/>
      <c r="AB23" s="23" t="n"/>
      <c r="AC23" s="23" t="n"/>
      <c r="AD23" s="23" t="n"/>
      <c r="AE23" s="23" t="n"/>
      <c r="AF23" s="23" t="n"/>
      <c r="AG23" s="23" t="n"/>
      <c r="AH23" s="23" t="n"/>
      <c r="AI23" s="23" t="n"/>
      <c r="AJ23" s="23" t="n"/>
      <c r="AK23" s="23" t="n"/>
      <c r="AL23" s="23" t="n"/>
      <c r="AM23" s="23" t="n"/>
      <c r="AN23" s="23" t="n"/>
      <c r="AO23" s="23" t="n"/>
      <c r="AP23" s="23" t="n"/>
      <c r="AQ23" s="23" t="n"/>
      <c r="AR23" s="23" t="n"/>
      <c r="AS23" s="23" t="n"/>
      <c r="AT23" s="23" t="n"/>
      <c r="AU23" s="23" t="n"/>
      <c r="AV23" s="23" t="n"/>
      <c r="AW23" s="23" t="n"/>
      <c r="AX23" s="23" t="n"/>
      <c r="AY23" s="23" t="n"/>
      <c r="AZ23" s="23" t="n"/>
      <c r="BA23" s="23" t="n"/>
      <c r="BB23" s="23" t="n"/>
      <c r="BC23" s="23" t="n"/>
      <c r="BD23" s="23" t="n"/>
      <c r="BE23" s="23" t="n"/>
      <c r="BF23" s="23" t="n"/>
      <c r="BG23" s="23" t="n"/>
      <c r="BH23" s="23" t="n"/>
      <c r="BI23" s="23" t="n"/>
      <c r="BJ23" s="23" t="n"/>
      <c r="BK23" s="23" t="n"/>
      <c r="BL23" s="23" t="n"/>
      <c r="BM23" s="23" t="n"/>
      <c r="BN23" s="23" t="n"/>
      <c r="BO23" s="23" t="n"/>
      <c r="BP23" s="23" t="n"/>
      <c r="BQ23" s="23" t="n"/>
      <c r="BR23" s="23" t="n"/>
      <c r="BS23" s="23" t="n"/>
      <c r="BT23" s="23" t="n"/>
      <c r="BU23" s="23" t="n"/>
      <c r="BV23" s="23" t="n"/>
      <c r="BW23" s="23" t="n"/>
      <c r="BX23" s="23" t="n"/>
      <c r="BY23" s="23" t="n"/>
      <c r="BZ23" s="23" t="n"/>
      <c r="CA23" s="23" t="n"/>
      <c r="CB23" s="23" t="n"/>
      <c r="CC23" s="23" t="n"/>
      <c r="CD23" s="23" t="n"/>
    </row>
    <row r="24">
      <c r="A24" s="19" t="inlineStr">
        <is>
          <t>cost_10</t>
        </is>
      </c>
      <c r="B24" s="22" t="inlineStr">
        <is>
          <t>Cost 10</t>
        </is>
      </c>
      <c r="C24" s="23" t="n"/>
      <c r="D24" s="23" t="n"/>
      <c r="E24" s="23" t="n"/>
      <c r="F24" s="23" t="n"/>
      <c r="G24" s="23" t="n"/>
      <c r="H24" s="23" t="n"/>
      <c r="I24" s="23" t="n"/>
      <c r="J24" s="23" t="n"/>
      <c r="K24" s="23" t="n"/>
      <c r="L24" s="23" t="n"/>
      <c r="M24" s="23" t="n"/>
      <c r="N24" s="23" t="n"/>
      <c r="O24" s="23" t="n"/>
      <c r="P24" s="23" t="n"/>
      <c r="Q24" s="23" t="n"/>
      <c r="R24" s="23" t="n"/>
      <c r="S24" s="23" t="n"/>
      <c r="T24" s="23" t="n"/>
      <c r="U24" s="23" t="n"/>
      <c r="V24" s="23" t="n"/>
      <c r="W24" s="23" t="n"/>
      <c r="X24" s="23" t="n"/>
      <c r="Y24" s="23" t="n"/>
      <c r="Z24" s="23" t="n"/>
      <c r="AA24" s="23" t="n"/>
      <c r="AB24" s="23" t="n"/>
      <c r="AC24" s="23" t="n"/>
      <c r="AD24" s="23" t="n"/>
      <c r="AE24" s="23" t="n"/>
      <c r="AF24" s="23" t="n"/>
      <c r="AG24" s="23" t="n"/>
      <c r="AH24" s="23" t="n"/>
      <c r="AI24" s="23" t="n"/>
      <c r="AJ24" s="23" t="n"/>
      <c r="AK24" s="23" t="n"/>
      <c r="AL24" s="23" t="n"/>
      <c r="AM24" s="23" t="n"/>
      <c r="AN24" s="23" t="n"/>
      <c r="AO24" s="23" t="n"/>
      <c r="AP24" s="23" t="n"/>
      <c r="AQ24" s="23" t="n"/>
      <c r="AR24" s="23" t="n"/>
      <c r="AS24" s="23" t="n"/>
      <c r="AT24" s="23" t="n"/>
      <c r="AU24" s="23" t="n"/>
      <c r="AV24" s="23" t="n"/>
      <c r="AW24" s="23" t="n"/>
      <c r="AX24" s="23" t="n"/>
      <c r="AY24" s="23" t="n"/>
      <c r="AZ24" s="23" t="n"/>
      <c r="BA24" s="23" t="n"/>
      <c r="BB24" s="23" t="n"/>
      <c r="BC24" s="23" t="n"/>
      <c r="BD24" s="23" t="n"/>
      <c r="BE24" s="23" t="n"/>
      <c r="BF24" s="23" t="n"/>
      <c r="BG24" s="23" t="n"/>
      <c r="BH24" s="23" t="n"/>
      <c r="BI24" s="23" t="n"/>
      <c r="BJ24" s="23" t="n"/>
      <c r="BK24" s="23" t="n"/>
      <c r="BL24" s="23" t="n"/>
      <c r="BM24" s="23" t="n"/>
      <c r="BN24" s="23" t="n"/>
      <c r="BO24" s="23" t="n"/>
      <c r="BP24" s="23" t="n"/>
      <c r="BQ24" s="23" t="n"/>
      <c r="BR24" s="23" t="n"/>
      <c r="BS24" s="23" t="n"/>
      <c r="BT24" s="23" t="n"/>
      <c r="BU24" s="23" t="n"/>
      <c r="BV24" s="23" t="n"/>
      <c r="BW24" s="23" t="n"/>
      <c r="BX24" s="23" t="n"/>
      <c r="BY24" s="23" t="n"/>
      <c r="BZ24" s="23" t="n"/>
      <c r="CA24" s="23" t="n"/>
      <c r="CB24" s="23" t="n"/>
      <c r="CC24" s="23" t="n"/>
      <c r="CD24" s="23" t="n"/>
    </row>
    <row r="25">
      <c r="A25" s="19" t="inlineStr">
        <is>
          <t>cost_11</t>
        </is>
      </c>
      <c r="B25" s="22" t="inlineStr">
        <is>
          <t>Cost 11</t>
        </is>
      </c>
      <c r="C25" s="23" t="n"/>
      <c r="D25" s="23" t="n"/>
      <c r="E25" s="23" t="n"/>
      <c r="F25" s="23" t="n"/>
      <c r="G25" s="23" t="n"/>
      <c r="H25" s="23" t="n"/>
      <c r="I25" s="23" t="n"/>
      <c r="J25" s="23" t="n"/>
      <c r="K25" s="23" t="n"/>
      <c r="L25" s="23" t="n"/>
      <c r="M25" s="23" t="n"/>
      <c r="N25" s="23" t="n"/>
      <c r="O25" s="23" t="n"/>
      <c r="P25" s="23" t="n"/>
      <c r="Q25" s="23" t="n"/>
      <c r="R25" s="23" t="n"/>
      <c r="S25" s="23" t="n"/>
      <c r="T25" s="23" t="n"/>
      <c r="U25" s="23" t="n"/>
      <c r="V25" s="23" t="n"/>
      <c r="W25" s="23" t="n"/>
      <c r="X25" s="23" t="n"/>
      <c r="Y25" s="23" t="n"/>
      <c r="Z25" s="23" t="n"/>
      <c r="AA25" s="23" t="n"/>
      <c r="AB25" s="23" t="n"/>
      <c r="AC25" s="23" t="n"/>
      <c r="AD25" s="23" t="n"/>
      <c r="AE25" s="23" t="n"/>
      <c r="AF25" s="23" t="n"/>
      <c r="AG25" s="23" t="n"/>
      <c r="AH25" s="23" t="n"/>
      <c r="AI25" s="23" t="n"/>
      <c r="AJ25" s="23" t="n"/>
      <c r="AK25" s="23" t="n"/>
      <c r="AL25" s="23" t="n"/>
      <c r="AM25" s="23" t="n"/>
      <c r="AN25" s="23" t="n"/>
      <c r="AO25" s="23" t="n"/>
      <c r="AP25" s="23" t="n"/>
      <c r="AQ25" s="23" t="n"/>
      <c r="AR25" s="23" t="n"/>
      <c r="AS25" s="23" t="n"/>
      <c r="AT25" s="23" t="n"/>
      <c r="AU25" s="23" t="n"/>
      <c r="AV25" s="23" t="n"/>
      <c r="AW25" s="23" t="n"/>
      <c r="AX25" s="23" t="n"/>
      <c r="AY25" s="23" t="n"/>
      <c r="AZ25" s="23" t="n"/>
      <c r="BA25" s="23" t="n"/>
      <c r="BB25" s="23" t="n"/>
      <c r="BC25" s="23" t="n"/>
      <c r="BD25" s="23" t="n"/>
      <c r="BE25" s="23" t="n"/>
      <c r="BF25" s="23" t="n"/>
      <c r="BG25" s="23" t="n"/>
      <c r="BH25" s="23" t="n"/>
      <c r="BI25" s="23" t="n"/>
      <c r="BJ25" s="23" t="n"/>
      <c r="BK25" s="23" t="n"/>
      <c r="BL25" s="23" t="n"/>
      <c r="BM25" s="23" t="n"/>
      <c r="BN25" s="23" t="n"/>
      <c r="BO25" s="23" t="n"/>
      <c r="BP25" s="23" t="n"/>
      <c r="BQ25" s="23" t="n"/>
      <c r="BR25" s="23" t="n"/>
      <c r="BS25" s="23" t="n"/>
      <c r="BT25" s="23" t="n"/>
      <c r="BU25" s="23" t="n"/>
      <c r="BV25" s="23" t="n"/>
      <c r="BW25" s="23" t="n"/>
      <c r="BX25" s="23" t="n"/>
      <c r="BY25" s="23" t="n"/>
      <c r="BZ25" s="23" t="n"/>
      <c r="CA25" s="23" t="n"/>
      <c r="CB25" s="23" t="n"/>
      <c r="CC25" s="23" t="n"/>
      <c r="CD25" s="23" t="n"/>
    </row>
    <row r="26">
      <c r="A26" s="19" t="inlineStr">
        <is>
          <t>cost_12</t>
        </is>
      </c>
      <c r="B26" s="22" t="inlineStr">
        <is>
          <t>Cost 12</t>
        </is>
      </c>
      <c r="C26" s="23" t="n"/>
      <c r="D26" s="23" t="n"/>
      <c r="E26" s="23" t="n"/>
      <c r="F26" s="23" t="n"/>
      <c r="G26" s="23" t="n"/>
      <c r="H26" s="23" t="n"/>
      <c r="I26" s="23" t="n"/>
      <c r="J26" s="23" t="n"/>
      <c r="K26" s="23" t="n"/>
      <c r="L26" s="23" t="n"/>
      <c r="M26" s="23" t="n"/>
      <c r="N26" s="23" t="n"/>
      <c r="O26" s="23" t="n"/>
      <c r="P26" s="23" t="n"/>
      <c r="Q26" s="23" t="n"/>
      <c r="R26" s="23" t="n"/>
      <c r="S26" s="23" t="n"/>
      <c r="T26" s="23" t="n"/>
      <c r="U26" s="23" t="n"/>
      <c r="V26" s="23" t="n"/>
      <c r="W26" s="23" t="n"/>
      <c r="X26" s="23" t="n"/>
      <c r="Y26" s="23" t="n"/>
      <c r="Z26" s="23" t="n"/>
      <c r="AA26" s="23" t="n"/>
      <c r="AB26" s="23" t="n"/>
      <c r="AC26" s="23" t="n"/>
      <c r="AD26" s="23" t="n"/>
      <c r="AE26" s="23" t="n"/>
      <c r="AF26" s="23" t="n"/>
      <c r="AG26" s="23" t="n"/>
      <c r="AH26" s="23" t="n"/>
      <c r="AI26" s="23" t="n"/>
      <c r="AJ26" s="23" t="n"/>
      <c r="AK26" s="23" t="n"/>
      <c r="AL26" s="23" t="n"/>
      <c r="AM26" s="23" t="n"/>
      <c r="AN26" s="23" t="n"/>
      <c r="AO26" s="23" t="n"/>
      <c r="AP26" s="23" t="n"/>
      <c r="AQ26" s="23" t="n"/>
      <c r="AR26" s="23" t="n"/>
      <c r="AS26" s="23" t="n"/>
      <c r="AT26" s="23" t="n"/>
      <c r="AU26" s="23" t="n"/>
      <c r="AV26" s="23" t="n"/>
      <c r="AW26" s="23" t="n"/>
      <c r="AX26" s="23" t="n"/>
      <c r="AY26" s="23" t="n"/>
      <c r="AZ26" s="23" t="n"/>
      <c r="BA26" s="23" t="n"/>
      <c r="BB26" s="23" t="n"/>
      <c r="BC26" s="23" t="n"/>
      <c r="BD26" s="23" t="n"/>
      <c r="BE26" s="23" t="n"/>
      <c r="BF26" s="23" t="n"/>
      <c r="BG26" s="23" t="n"/>
      <c r="BH26" s="23" t="n"/>
      <c r="BI26" s="23" t="n"/>
      <c r="BJ26" s="23" t="n"/>
      <c r="BK26" s="23" t="n"/>
      <c r="BL26" s="23" t="n"/>
      <c r="BM26" s="23" t="n"/>
      <c r="BN26" s="23" t="n"/>
      <c r="BO26" s="23" t="n"/>
      <c r="BP26" s="23" t="n"/>
      <c r="BQ26" s="23" t="n"/>
      <c r="BR26" s="23" t="n"/>
      <c r="BS26" s="23" t="n"/>
      <c r="BT26" s="23" t="n"/>
      <c r="BU26" s="23" t="n"/>
      <c r="BV26" s="23" t="n"/>
      <c r="BW26" s="23" t="n"/>
      <c r="BX26" s="23" t="n"/>
      <c r="BY26" s="23" t="n"/>
      <c r="BZ26" s="23" t="n"/>
      <c r="CA26" s="23" t="n"/>
      <c r="CB26" s="23" t="n"/>
      <c r="CC26" s="23" t="n"/>
      <c r="CD26" s="23" t="n"/>
    </row>
    <row r="27">
      <c r="A27" s="19" t="inlineStr">
        <is>
          <t>disallowed_costs</t>
        </is>
      </c>
      <c r="B27" s="22" t="inlineStr">
        <is>
          <t>Disallowed Costs</t>
        </is>
      </c>
      <c r="C27" s="23" t="n"/>
      <c r="D27" s="23" t="n"/>
      <c r="E27" s="23" t="n"/>
      <c r="F27" s="23" t="n"/>
      <c r="G27" s="23" t="n"/>
      <c r="H27" s="23" t="n"/>
      <c r="I27" s="23" t="n"/>
      <c r="J27" s="23" t="n"/>
      <c r="K27" s="23" t="n"/>
      <c r="L27" s="23" t="n"/>
      <c r="M27" s="23" t="n"/>
      <c r="N27" s="23" t="n"/>
      <c r="O27" s="23" t="n"/>
      <c r="P27" s="23" t="n"/>
      <c r="Q27" s="23" t="n"/>
      <c r="R27" s="23" t="n"/>
      <c r="S27" s="23" t="n"/>
      <c r="T27" s="23" t="n"/>
      <c r="U27" s="23" t="n"/>
      <c r="V27" s="23" t="n"/>
      <c r="W27" s="23" t="n"/>
      <c r="X27" s="23" t="n"/>
      <c r="Y27" s="23" t="n"/>
      <c r="Z27" s="23" t="n"/>
      <c r="AA27" s="23" t="n"/>
      <c r="AB27" s="23" t="n"/>
      <c r="AC27" s="23" t="n"/>
      <c r="AD27" s="23" t="n"/>
      <c r="AE27" s="23" t="n"/>
      <c r="AF27" s="23" t="n"/>
      <c r="AG27" s="23" t="n"/>
      <c r="AH27" s="23" t="n"/>
      <c r="AI27" s="23" t="n"/>
      <c r="AJ27" s="23" t="n"/>
      <c r="AK27" s="23" t="n"/>
      <c r="AL27" s="23" t="n"/>
      <c r="AM27" s="23" t="n"/>
      <c r="AN27" s="23" t="n"/>
      <c r="AO27" s="23" t="n"/>
      <c r="AP27" s="23" t="n"/>
      <c r="AQ27" s="23" t="n"/>
      <c r="AR27" s="23" t="n"/>
      <c r="AS27" s="23" t="n"/>
      <c r="AT27" s="23" t="n"/>
      <c r="AU27" s="23" t="n"/>
      <c r="AV27" s="23" t="n"/>
      <c r="AW27" s="23" t="n"/>
      <c r="AX27" s="23" t="n"/>
      <c r="AY27" s="23" t="n"/>
      <c r="AZ27" s="23" t="n"/>
      <c r="BA27" s="23" t="n"/>
      <c r="BB27" s="23" t="n"/>
      <c r="BC27" s="23" t="n"/>
      <c r="BD27" s="23" t="n"/>
      <c r="BE27" s="23" t="n"/>
      <c r="BF27" s="23" t="n"/>
      <c r="BG27" s="23" t="n"/>
      <c r="BH27" s="23" t="n"/>
      <c r="BI27" s="23" t="n"/>
      <c r="BJ27" s="23" t="n"/>
      <c r="BK27" s="23" t="n"/>
      <c r="BL27" s="23" t="n"/>
      <c r="BM27" s="23" t="n"/>
      <c r="BN27" s="23" t="n"/>
      <c r="BO27" s="23" t="n"/>
      <c r="BP27" s="23" t="n"/>
      <c r="BQ27" s="23" t="n"/>
      <c r="BR27" s="23" t="n"/>
      <c r="BS27" s="23" t="n"/>
      <c r="BT27" s="23" t="n"/>
      <c r="BU27" s="23" t="n"/>
      <c r="BV27" s="23" t="n"/>
      <c r="BW27" s="23" t="n"/>
      <c r="BX27" s="23" t="n"/>
      <c r="BY27" s="23" t="n"/>
      <c r="BZ27" s="23" t="n"/>
      <c r="CA27" s="23" t="n"/>
      <c r="CB27" s="23" t="n"/>
      <c r="CC27" s="23" t="n"/>
      <c r="CD27" s="23" t="n"/>
    </row>
    <row r="28">
      <c r="A28" s="19" t="inlineStr">
        <is>
          <t>exceptional_items</t>
        </is>
      </c>
      <c r="B28" s="22" t="inlineStr">
        <is>
          <t>Exceptional Items</t>
        </is>
      </c>
      <c r="C28" s="23" t="n"/>
      <c r="D28" s="23" t="n"/>
      <c r="E28" s="23" t="n"/>
      <c r="F28" s="23" t="n"/>
      <c r="G28" s="23" t="n"/>
      <c r="H28" s="23" t="n"/>
      <c r="I28" s="23" t="n"/>
      <c r="J28" s="23" t="n"/>
      <c r="K28" s="23" t="n"/>
      <c r="L28" s="23" t="n"/>
      <c r="M28" s="23" t="n"/>
      <c r="N28" s="23" t="n"/>
      <c r="O28" s="23" t="n"/>
      <c r="P28" s="23" t="n"/>
      <c r="Q28" s="23" t="n"/>
      <c r="R28" s="23" t="n"/>
      <c r="S28" s="23" t="n"/>
      <c r="T28" s="23" t="n"/>
      <c r="U28" s="23" t="n"/>
      <c r="V28" s="23" t="n"/>
      <c r="W28" s="23" t="n"/>
      <c r="X28" s="23" t="n"/>
      <c r="Y28" s="23" t="n"/>
      <c r="Z28" s="23" t="n"/>
      <c r="AA28" s="23" t="n"/>
      <c r="AB28" s="23" t="n"/>
      <c r="AC28" s="23" t="n"/>
      <c r="AD28" s="23" t="n"/>
      <c r="AE28" s="23" t="n"/>
      <c r="AF28" s="23" t="n"/>
      <c r="AG28" s="23" t="n"/>
      <c r="AH28" s="23" t="n"/>
      <c r="AI28" s="23" t="n"/>
      <c r="AJ28" s="23" t="n"/>
      <c r="AK28" s="23" t="n"/>
      <c r="AL28" s="23" t="n"/>
      <c r="AM28" s="23" t="n"/>
      <c r="AN28" s="23" t="n"/>
      <c r="AO28" s="23" t="n"/>
      <c r="AP28" s="23" t="n"/>
      <c r="AQ28" s="23" t="n"/>
      <c r="AR28" s="23" t="n"/>
      <c r="AS28" s="23" t="n"/>
      <c r="AT28" s="23" t="n"/>
      <c r="AU28" s="23" t="n"/>
      <c r="AV28" s="23" t="n"/>
      <c r="AW28" s="23" t="n"/>
      <c r="AX28" s="23" t="n"/>
      <c r="AY28" s="23" t="n"/>
      <c r="AZ28" s="23" t="n"/>
      <c r="BA28" s="23" t="n"/>
      <c r="BB28" s="23" t="n"/>
      <c r="BC28" s="23" t="n"/>
      <c r="BD28" s="23" t="n"/>
      <c r="BE28" s="23" t="n"/>
      <c r="BF28" s="23" t="n"/>
      <c r="BG28" s="23" t="n"/>
      <c r="BH28" s="23" t="n"/>
      <c r="BI28" s="23" t="n"/>
      <c r="BJ28" s="23" t="n"/>
      <c r="BK28" s="23" t="n"/>
      <c r="BL28" s="23" t="n"/>
      <c r="BM28" s="23" t="n"/>
      <c r="BN28" s="23" t="n"/>
      <c r="BO28" s="23" t="n"/>
      <c r="BP28" s="23" t="n"/>
      <c r="BQ28" s="23" t="n"/>
      <c r="BR28" s="23" t="n"/>
      <c r="BS28" s="23" t="n"/>
      <c r="BT28" s="23" t="n"/>
      <c r="BU28" s="23" t="n"/>
      <c r="BV28" s="23" t="n"/>
      <c r="BW28" s="23" t="n"/>
      <c r="BX28" s="23" t="n"/>
      <c r="BY28" s="23" t="n"/>
      <c r="BZ28" s="23" t="n"/>
      <c r="CA28" s="23" t="n"/>
      <c r="CB28" s="23" t="n"/>
      <c r="CC28" s="23" t="n"/>
      <c r="CD28" s="23" t="n"/>
    </row>
    <row r="29">
      <c r="A29" s="19" t="inlineStr">
        <is>
          <t>ebitda</t>
        </is>
      </c>
      <c r="B29" s="20" t="inlineStr">
        <is>
          <t>EBITDA</t>
        </is>
      </c>
      <c r="C29" s="21" t="n">
        <v>12100000</v>
      </c>
      <c r="D29" s="21" t="n">
        <v>13500000</v>
      </c>
      <c r="E29" s="21" t="n">
        <v>13400000</v>
      </c>
      <c r="F29" s="21" t="n">
        <v>13200000</v>
      </c>
      <c r="G29" s="21" t="n">
        <v>13000000</v>
      </c>
      <c r="H29" s="21" t="n"/>
      <c r="I29" s="21" t="n"/>
      <c r="J29" s="21" t="n"/>
      <c r="K29" s="21" t="n"/>
      <c r="L29" s="21" t="n"/>
      <c r="M29" s="21" t="n"/>
      <c r="N29" s="21" t="n"/>
      <c r="O29" s="21" t="n"/>
      <c r="P29" s="21" t="n"/>
      <c r="Q29" s="21" t="n"/>
      <c r="R29" s="21" t="n"/>
      <c r="S29" s="21" t="n"/>
      <c r="T29" s="21" t="n"/>
      <c r="U29" s="21" t="n"/>
      <c r="V29" s="21" t="n"/>
      <c r="W29" s="21" t="n"/>
      <c r="X29" s="21" t="n"/>
      <c r="Y29" s="21" t="n"/>
      <c r="Z29" s="21" t="n"/>
      <c r="AA29" s="21" t="n"/>
      <c r="AB29" s="21" t="n"/>
      <c r="AC29" s="21" t="n"/>
      <c r="AD29" s="21" t="n"/>
      <c r="AE29" s="21" t="n"/>
      <c r="AF29" s="21" t="n"/>
      <c r="AG29" s="21" t="n"/>
      <c r="AH29" s="21" t="n"/>
      <c r="AI29" s="21" t="n"/>
      <c r="AJ29" s="21" t="n"/>
      <c r="AK29" s="21" t="n"/>
      <c r="AL29" s="21" t="n"/>
      <c r="AM29" s="21" t="n"/>
      <c r="AN29" s="21" t="n"/>
      <c r="AO29" s="21" t="n"/>
      <c r="AP29" s="21" t="n"/>
      <c r="AQ29" s="21" t="n"/>
      <c r="AR29" s="21" t="n"/>
      <c r="AS29" s="21" t="n"/>
      <c r="AT29" s="21" t="n"/>
      <c r="AU29" s="21" t="n"/>
      <c r="AV29" s="21" t="n"/>
      <c r="AW29" s="21" t="n"/>
      <c r="AX29" s="21" t="n"/>
      <c r="AY29" s="21" t="n"/>
      <c r="AZ29" s="21" t="n"/>
      <c r="BA29" s="21" t="n"/>
      <c r="BB29" s="21" t="n"/>
      <c r="BC29" s="21" t="n"/>
      <c r="BD29" s="21" t="n"/>
      <c r="BE29" s="21" t="n"/>
      <c r="BF29" s="21" t="n"/>
      <c r="BG29" s="21" t="n"/>
      <c r="BH29" s="21" t="n"/>
      <c r="BI29" s="21" t="n"/>
      <c r="BJ29" s="21" t="n"/>
      <c r="BK29" s="21" t="n"/>
      <c r="BL29" s="21" t="n"/>
      <c r="BM29" s="21" t="n"/>
      <c r="BN29" s="21" t="n"/>
      <c r="BO29" s="21" t="n"/>
      <c r="BP29" s="21" t="n"/>
      <c r="BQ29" s="21" t="n"/>
      <c r="BR29" s="21" t="n"/>
      <c r="BS29" s="21" t="n"/>
      <c r="BT29" s="21" t="n"/>
      <c r="BU29" s="21" t="n"/>
      <c r="BV29" s="21" t="n"/>
      <c r="BW29" s="21" t="n"/>
      <c r="BX29" s="21" t="n"/>
      <c r="BY29" s="21" t="n"/>
      <c r="BZ29" s="21" t="n"/>
      <c r="CA29" s="21" t="n"/>
      <c r="CB29" s="21" t="n"/>
      <c r="CC29" s="21" t="n"/>
      <c r="CD29" s="21" t="n"/>
    </row>
    <row r="30">
      <c r="A30" s="17" t="inlineStr"/>
      <c r="B30" s="18" t="inlineStr">
        <is>
          <t>CAPITAL EXPENDITURE</t>
        </is>
      </c>
      <c r="C30" s="17" t="n"/>
      <c r="D30" s="17" t="n"/>
      <c r="E30" s="17" t="n"/>
      <c r="F30" s="17" t="n"/>
      <c r="G30" s="17" t="n"/>
      <c r="H30" s="17" t="n"/>
      <c r="I30" s="17" t="n"/>
      <c r="J30" s="17" t="n"/>
      <c r="K30" s="17" t="n"/>
      <c r="L30" s="17" t="n"/>
      <c r="M30" s="17" t="n"/>
      <c r="N30" s="17" t="n"/>
      <c r="O30" s="17" t="n"/>
      <c r="P30" s="17" t="n"/>
      <c r="Q30" s="17" t="n"/>
      <c r="R30" s="17" t="n"/>
      <c r="S30" s="17" t="n"/>
      <c r="T30" s="17" t="n"/>
      <c r="U30" s="17" t="n"/>
      <c r="V30" s="17" t="n"/>
      <c r="W30" s="17" t="n"/>
      <c r="X30" s="17" t="n"/>
      <c r="Y30" s="17" t="n"/>
      <c r="Z30" s="17" t="n"/>
      <c r="AA30" s="17" t="n"/>
      <c r="AB30" s="17" t="n"/>
      <c r="AC30" s="17" t="n"/>
      <c r="AD30" s="17" t="n"/>
      <c r="AE30" s="17" t="n"/>
      <c r="AF30" s="17" t="n"/>
      <c r="AG30" s="17" t="n"/>
      <c r="AH30" s="17" t="n"/>
      <c r="AI30" s="17" t="n"/>
      <c r="AJ30" s="17" t="n"/>
      <c r="AK30" s="17" t="n"/>
      <c r="AL30" s="17" t="n"/>
      <c r="AM30" s="17" t="n"/>
      <c r="AN30" s="17" t="n"/>
      <c r="AO30" s="17" t="n"/>
      <c r="AP30" s="17" t="n"/>
      <c r="AQ30" s="17" t="n"/>
      <c r="AR30" s="17" t="n"/>
      <c r="AS30" s="17" t="n"/>
      <c r="AT30" s="17" t="n"/>
      <c r="AU30" s="17" t="n"/>
      <c r="AV30" s="17" t="n"/>
      <c r="AW30" s="17" t="n"/>
      <c r="AX30" s="17" t="n"/>
      <c r="AY30" s="17" t="n"/>
      <c r="AZ30" s="17" t="n"/>
      <c r="BA30" s="17" t="n"/>
      <c r="BB30" s="17" t="n"/>
      <c r="BC30" s="17" t="n"/>
      <c r="BD30" s="17" t="n"/>
      <c r="BE30" s="17" t="n"/>
      <c r="BF30" s="17" t="n"/>
      <c r="BG30" s="17" t="n"/>
      <c r="BH30" s="17" t="n"/>
      <c r="BI30" s="17" t="n"/>
      <c r="BJ30" s="17" t="n"/>
      <c r="BK30" s="17" t="n"/>
      <c r="BL30" s="17" t="n"/>
      <c r="BM30" s="17" t="n"/>
      <c r="BN30" s="17" t="n"/>
      <c r="BO30" s="17" t="n"/>
      <c r="BP30" s="17" t="n"/>
      <c r="BQ30" s="17" t="n"/>
      <c r="BR30" s="17" t="n"/>
      <c r="BS30" s="17" t="n"/>
      <c r="BT30" s="17" t="n"/>
      <c r="BU30" s="17" t="n"/>
      <c r="BV30" s="17" t="n"/>
      <c r="BW30" s="17" t="n"/>
      <c r="BX30" s="17" t="n"/>
      <c r="BY30" s="17" t="n"/>
      <c r="BZ30" s="17" t="n"/>
      <c r="CA30" s="17" t="n"/>
      <c r="CB30" s="17" t="n"/>
      <c r="CC30" s="17" t="n"/>
      <c r="CD30" s="17" t="n"/>
    </row>
    <row r="31">
      <c r="A31" s="19" t="inlineStr">
        <is>
          <t>growth_capex</t>
        </is>
      </c>
      <c r="B31" s="20" t="inlineStr">
        <is>
          <t>Growth Capex</t>
        </is>
      </c>
      <c r="C31" s="21" t="n"/>
      <c r="D31" s="21" t="n"/>
      <c r="E31" s="21" t="n"/>
      <c r="F31" s="21" t="n"/>
      <c r="G31" s="21" t="n"/>
      <c r="H31" s="21" t="n"/>
      <c r="I31" s="21" t="n"/>
      <c r="J31" s="21" t="n"/>
      <c r="K31" s="21" t="n"/>
      <c r="L31" s="21" t="n"/>
      <c r="M31" s="21" t="n"/>
      <c r="N31" s="21" t="n"/>
      <c r="O31" s="21" t="n"/>
      <c r="P31" s="21" t="n"/>
      <c r="Q31" s="21" t="n"/>
      <c r="R31" s="21" t="n"/>
      <c r="S31" s="21" t="n"/>
      <c r="T31" s="21" t="n"/>
      <c r="U31" s="21" t="n"/>
      <c r="V31" s="21" t="n"/>
      <c r="W31" s="21" t="n"/>
      <c r="X31" s="21" t="n"/>
      <c r="Y31" s="21" t="n"/>
      <c r="Z31" s="21" t="n"/>
      <c r="AA31" s="21" t="n"/>
      <c r="AB31" s="21" t="n"/>
      <c r="AC31" s="21" t="n"/>
      <c r="AD31" s="21" t="n"/>
      <c r="AE31" s="21" t="n"/>
      <c r="AF31" s="21" t="n"/>
      <c r="AG31" s="21" t="n"/>
      <c r="AH31" s="21" t="n"/>
      <c r="AI31" s="21" t="n"/>
      <c r="AJ31" s="21" t="n"/>
      <c r="AK31" s="21" t="n"/>
      <c r="AL31" s="21" t="n"/>
      <c r="AM31" s="21" t="n"/>
      <c r="AN31" s="21" t="n"/>
      <c r="AO31" s="21" t="n"/>
      <c r="AP31" s="21" t="n"/>
      <c r="AQ31" s="21" t="n"/>
      <c r="AR31" s="21" t="n"/>
      <c r="AS31" s="21" t="n"/>
      <c r="AT31" s="21" t="n"/>
      <c r="AU31" s="21" t="n"/>
      <c r="AV31" s="21" t="n"/>
      <c r="AW31" s="21" t="n"/>
      <c r="AX31" s="21" t="n"/>
      <c r="AY31" s="21" t="n"/>
      <c r="AZ31" s="21" t="n"/>
      <c r="BA31" s="21" t="n"/>
      <c r="BB31" s="21" t="n"/>
      <c r="BC31" s="21" t="n"/>
      <c r="BD31" s="21" t="n"/>
      <c r="BE31" s="21" t="n"/>
      <c r="BF31" s="21" t="n"/>
      <c r="BG31" s="21" t="n"/>
      <c r="BH31" s="21" t="n"/>
      <c r="BI31" s="21" t="n"/>
      <c r="BJ31" s="21" t="n"/>
      <c r="BK31" s="21" t="n"/>
      <c r="BL31" s="21" t="n"/>
      <c r="BM31" s="21" t="n"/>
      <c r="BN31" s="21" t="n"/>
      <c r="BO31" s="21" t="n"/>
      <c r="BP31" s="21" t="n"/>
      <c r="BQ31" s="21" t="n"/>
      <c r="BR31" s="21" t="n"/>
      <c r="BS31" s="21" t="n"/>
      <c r="BT31" s="21" t="n"/>
      <c r="BU31" s="21" t="n"/>
      <c r="BV31" s="21" t="n"/>
      <c r="BW31" s="21" t="n"/>
      <c r="BX31" s="21" t="n"/>
      <c r="BY31" s="21" t="n"/>
      <c r="BZ31" s="21" t="n"/>
      <c r="CA31" s="21" t="n"/>
      <c r="CB31" s="21" t="n"/>
      <c r="CC31" s="21" t="n"/>
      <c r="CD31" s="21" t="n"/>
    </row>
    <row r="32">
      <c r="A32" s="19" t="inlineStr">
        <is>
          <t>growth_capex_1</t>
        </is>
      </c>
      <c r="B32" s="22" t="inlineStr">
        <is>
          <t>Growth Capex 1</t>
        </is>
      </c>
      <c r="C32" s="23" t="n"/>
      <c r="D32" s="23" t="n"/>
      <c r="E32" s="23" t="n"/>
      <c r="F32" s="23" t="n"/>
      <c r="G32" s="23" t="n"/>
      <c r="H32" s="23" t="n"/>
      <c r="I32" s="23" t="n"/>
      <c r="J32" s="23" t="n"/>
      <c r="K32" s="23" t="n"/>
      <c r="L32" s="23" t="n"/>
      <c r="M32" s="23" t="n"/>
      <c r="N32" s="23" t="n"/>
      <c r="O32" s="23" t="n"/>
      <c r="P32" s="23" t="n"/>
      <c r="Q32" s="23" t="n"/>
      <c r="R32" s="23" t="n"/>
      <c r="S32" s="23" t="n"/>
      <c r="T32" s="23" t="n"/>
      <c r="U32" s="23" t="n"/>
      <c r="V32" s="23" t="n"/>
      <c r="W32" s="23" t="n"/>
      <c r="X32" s="23" t="n"/>
      <c r="Y32" s="23" t="n"/>
      <c r="Z32" s="23" t="n"/>
      <c r="AA32" s="23" t="n"/>
      <c r="AB32" s="23" t="n"/>
      <c r="AC32" s="23" t="n"/>
      <c r="AD32" s="23" t="n"/>
      <c r="AE32" s="23" t="n"/>
      <c r="AF32" s="23" t="n"/>
      <c r="AG32" s="23" t="n"/>
      <c r="AH32" s="23" t="n"/>
      <c r="AI32" s="23" t="n"/>
      <c r="AJ32" s="23" t="n"/>
      <c r="AK32" s="23" t="n"/>
      <c r="AL32" s="23" t="n"/>
      <c r="AM32" s="23" t="n"/>
      <c r="AN32" s="23" t="n"/>
      <c r="AO32" s="23" t="n"/>
      <c r="AP32" s="23" t="n"/>
      <c r="AQ32" s="23" t="n"/>
      <c r="AR32" s="23" t="n"/>
      <c r="AS32" s="23" t="n"/>
      <c r="AT32" s="23" t="n"/>
      <c r="AU32" s="23" t="n"/>
      <c r="AV32" s="23" t="n"/>
      <c r="AW32" s="23" t="n"/>
      <c r="AX32" s="23" t="n"/>
      <c r="AY32" s="23" t="n"/>
      <c r="AZ32" s="23" t="n"/>
      <c r="BA32" s="23" t="n"/>
      <c r="BB32" s="23" t="n"/>
      <c r="BC32" s="23" t="n"/>
      <c r="BD32" s="23" t="n"/>
      <c r="BE32" s="23" t="n"/>
      <c r="BF32" s="23" t="n"/>
      <c r="BG32" s="23" t="n"/>
      <c r="BH32" s="23" t="n"/>
      <c r="BI32" s="23" t="n"/>
      <c r="BJ32" s="23" t="n"/>
      <c r="BK32" s="23" t="n"/>
      <c r="BL32" s="23" t="n"/>
      <c r="BM32" s="23" t="n"/>
      <c r="BN32" s="23" t="n"/>
      <c r="BO32" s="23" t="n"/>
      <c r="BP32" s="23" t="n"/>
      <c r="BQ32" s="23" t="n"/>
      <c r="BR32" s="23" t="n"/>
      <c r="BS32" s="23" t="n"/>
      <c r="BT32" s="23" t="n"/>
      <c r="BU32" s="23" t="n"/>
      <c r="BV32" s="23" t="n"/>
      <c r="BW32" s="23" t="n"/>
      <c r="BX32" s="23" t="n"/>
      <c r="BY32" s="23" t="n"/>
      <c r="BZ32" s="23" t="n"/>
      <c r="CA32" s="23" t="n"/>
      <c r="CB32" s="23" t="n"/>
      <c r="CC32" s="23" t="n"/>
      <c r="CD32" s="23" t="n"/>
    </row>
    <row r="33">
      <c r="A33" s="19" t="inlineStr">
        <is>
          <t>growth_capex_2</t>
        </is>
      </c>
      <c r="B33" s="22" t="inlineStr">
        <is>
          <t>Growth Capex 2</t>
        </is>
      </c>
      <c r="C33" s="23" t="n"/>
      <c r="D33" s="23" t="n"/>
      <c r="E33" s="23" t="n"/>
      <c r="F33" s="23" t="n"/>
      <c r="G33" s="23" t="n"/>
      <c r="H33" s="23" t="n"/>
      <c r="I33" s="23" t="n"/>
      <c r="J33" s="23" t="n"/>
      <c r="K33" s="23" t="n"/>
      <c r="L33" s="23" t="n"/>
      <c r="M33" s="23" t="n"/>
      <c r="N33" s="23" t="n"/>
      <c r="O33" s="23" t="n"/>
      <c r="P33" s="23" t="n"/>
      <c r="Q33" s="23" t="n"/>
      <c r="R33" s="23" t="n"/>
      <c r="S33" s="23" t="n"/>
      <c r="T33" s="23" t="n"/>
      <c r="U33" s="23" t="n"/>
      <c r="V33" s="23" t="n"/>
      <c r="W33" s="23" t="n"/>
      <c r="X33" s="23" t="n"/>
      <c r="Y33" s="23" t="n"/>
      <c r="Z33" s="23" t="n"/>
      <c r="AA33" s="23" t="n"/>
      <c r="AB33" s="23" t="n"/>
      <c r="AC33" s="23" t="n"/>
      <c r="AD33" s="23" t="n"/>
      <c r="AE33" s="23" t="n"/>
      <c r="AF33" s="23" t="n"/>
      <c r="AG33" s="23" t="n"/>
      <c r="AH33" s="23" t="n"/>
      <c r="AI33" s="23" t="n"/>
      <c r="AJ33" s="23" t="n"/>
      <c r="AK33" s="23" t="n"/>
      <c r="AL33" s="23" t="n"/>
      <c r="AM33" s="23" t="n"/>
      <c r="AN33" s="23" t="n"/>
      <c r="AO33" s="23" t="n"/>
      <c r="AP33" s="23" t="n"/>
      <c r="AQ33" s="23" t="n"/>
      <c r="AR33" s="23" t="n"/>
      <c r="AS33" s="23" t="n"/>
      <c r="AT33" s="23" t="n"/>
      <c r="AU33" s="23" t="n"/>
      <c r="AV33" s="23" t="n"/>
      <c r="AW33" s="23" t="n"/>
      <c r="AX33" s="23" t="n"/>
      <c r="AY33" s="23" t="n"/>
      <c r="AZ33" s="23" t="n"/>
      <c r="BA33" s="23" t="n"/>
      <c r="BB33" s="23" t="n"/>
      <c r="BC33" s="23" t="n"/>
      <c r="BD33" s="23" t="n"/>
      <c r="BE33" s="23" t="n"/>
      <c r="BF33" s="23" t="n"/>
      <c r="BG33" s="23" t="n"/>
      <c r="BH33" s="23" t="n"/>
      <c r="BI33" s="23" t="n"/>
      <c r="BJ33" s="23" t="n"/>
      <c r="BK33" s="23" t="n"/>
      <c r="BL33" s="23" t="n"/>
      <c r="BM33" s="23" t="n"/>
      <c r="BN33" s="23" t="n"/>
      <c r="BO33" s="23" t="n"/>
      <c r="BP33" s="23" t="n"/>
      <c r="BQ33" s="23" t="n"/>
      <c r="BR33" s="23" t="n"/>
      <c r="BS33" s="23" t="n"/>
      <c r="BT33" s="23" t="n"/>
      <c r="BU33" s="23" t="n"/>
      <c r="BV33" s="23" t="n"/>
      <c r="BW33" s="23" t="n"/>
      <c r="BX33" s="23" t="n"/>
      <c r="BY33" s="23" t="n"/>
      <c r="BZ33" s="23" t="n"/>
      <c r="CA33" s="23" t="n"/>
      <c r="CB33" s="23" t="n"/>
      <c r="CC33" s="23" t="n"/>
      <c r="CD33" s="23" t="n"/>
    </row>
    <row r="34">
      <c r="A34" s="19" t="inlineStr">
        <is>
          <t>growth_capex_3</t>
        </is>
      </c>
      <c r="B34" s="22" t="inlineStr">
        <is>
          <t>Growth Capex 3</t>
        </is>
      </c>
      <c r="C34" s="23" t="n"/>
      <c r="D34" s="23" t="n"/>
      <c r="E34" s="23" t="n"/>
      <c r="F34" s="23" t="n"/>
      <c r="G34" s="23" t="n"/>
      <c r="H34" s="23" t="n"/>
      <c r="I34" s="23" t="n"/>
      <c r="J34" s="23" t="n"/>
      <c r="K34" s="23" t="n"/>
      <c r="L34" s="23" t="n"/>
      <c r="M34" s="23" t="n"/>
      <c r="N34" s="23" t="n"/>
      <c r="O34" s="23" t="n"/>
      <c r="P34" s="23" t="n"/>
      <c r="Q34" s="23" t="n"/>
      <c r="R34" s="23" t="n"/>
      <c r="S34" s="23" t="n"/>
      <c r="T34" s="23" t="n"/>
      <c r="U34" s="23" t="n"/>
      <c r="V34" s="23" t="n"/>
      <c r="W34" s="23" t="n"/>
      <c r="X34" s="23" t="n"/>
      <c r="Y34" s="23" t="n"/>
      <c r="Z34" s="23" t="n"/>
      <c r="AA34" s="23" t="n"/>
      <c r="AB34" s="23" t="n"/>
      <c r="AC34" s="23" t="n"/>
      <c r="AD34" s="23" t="n"/>
      <c r="AE34" s="23" t="n"/>
      <c r="AF34" s="23" t="n"/>
      <c r="AG34" s="23" t="n"/>
      <c r="AH34" s="23" t="n"/>
      <c r="AI34" s="23" t="n"/>
      <c r="AJ34" s="23" t="n"/>
      <c r="AK34" s="23" t="n"/>
      <c r="AL34" s="23" t="n"/>
      <c r="AM34" s="23" t="n"/>
      <c r="AN34" s="23" t="n"/>
      <c r="AO34" s="23" t="n"/>
      <c r="AP34" s="23" t="n"/>
      <c r="AQ34" s="23" t="n"/>
      <c r="AR34" s="23" t="n"/>
      <c r="AS34" s="23" t="n"/>
      <c r="AT34" s="23" t="n"/>
      <c r="AU34" s="23" t="n"/>
      <c r="AV34" s="23" t="n"/>
      <c r="AW34" s="23" t="n"/>
      <c r="AX34" s="23" t="n"/>
      <c r="AY34" s="23" t="n"/>
      <c r="AZ34" s="23" t="n"/>
      <c r="BA34" s="23" t="n"/>
      <c r="BB34" s="23" t="n"/>
      <c r="BC34" s="23" t="n"/>
      <c r="BD34" s="23" t="n"/>
      <c r="BE34" s="23" t="n"/>
      <c r="BF34" s="23" t="n"/>
      <c r="BG34" s="23" t="n"/>
      <c r="BH34" s="23" t="n"/>
      <c r="BI34" s="23" t="n"/>
      <c r="BJ34" s="23" t="n"/>
      <c r="BK34" s="23" t="n"/>
      <c r="BL34" s="23" t="n"/>
      <c r="BM34" s="23" t="n"/>
      <c r="BN34" s="23" t="n"/>
      <c r="BO34" s="23" t="n"/>
      <c r="BP34" s="23" t="n"/>
      <c r="BQ34" s="23" t="n"/>
      <c r="BR34" s="23" t="n"/>
      <c r="BS34" s="23" t="n"/>
      <c r="BT34" s="23" t="n"/>
      <c r="BU34" s="23" t="n"/>
      <c r="BV34" s="23" t="n"/>
      <c r="BW34" s="23" t="n"/>
      <c r="BX34" s="23" t="n"/>
      <c r="BY34" s="23" t="n"/>
      <c r="BZ34" s="23" t="n"/>
      <c r="CA34" s="23" t="n"/>
      <c r="CB34" s="23" t="n"/>
      <c r="CC34" s="23" t="n"/>
      <c r="CD34" s="23" t="n"/>
    </row>
    <row r="35">
      <c r="A35" s="19" t="inlineStr">
        <is>
          <t>growth_capex_4</t>
        </is>
      </c>
      <c r="B35" s="22" t="inlineStr">
        <is>
          <t>Growth Capex 4</t>
        </is>
      </c>
      <c r="C35" s="23" t="n"/>
      <c r="D35" s="23" t="n"/>
      <c r="E35" s="23" t="n"/>
      <c r="F35" s="23" t="n"/>
      <c r="G35" s="23" t="n"/>
      <c r="H35" s="23" t="n"/>
      <c r="I35" s="23" t="n"/>
      <c r="J35" s="23" t="n"/>
      <c r="K35" s="23" t="n"/>
      <c r="L35" s="23" t="n"/>
      <c r="M35" s="23" t="n"/>
      <c r="N35" s="23" t="n"/>
      <c r="O35" s="23" t="n"/>
      <c r="P35" s="23" t="n"/>
      <c r="Q35" s="23" t="n"/>
      <c r="R35" s="23" t="n"/>
      <c r="S35" s="23" t="n"/>
      <c r="T35" s="23" t="n"/>
      <c r="U35" s="23" t="n"/>
      <c r="V35" s="23" t="n"/>
      <c r="W35" s="23" t="n"/>
      <c r="X35" s="23" t="n"/>
      <c r="Y35" s="23" t="n"/>
      <c r="Z35" s="23" t="n"/>
      <c r="AA35" s="23" t="n"/>
      <c r="AB35" s="23" t="n"/>
      <c r="AC35" s="23" t="n"/>
      <c r="AD35" s="23" t="n"/>
      <c r="AE35" s="23" t="n"/>
      <c r="AF35" s="23" t="n"/>
      <c r="AG35" s="23" t="n"/>
      <c r="AH35" s="23" t="n"/>
      <c r="AI35" s="23" t="n"/>
      <c r="AJ35" s="23" t="n"/>
      <c r="AK35" s="23" t="n"/>
      <c r="AL35" s="23" t="n"/>
      <c r="AM35" s="23" t="n"/>
      <c r="AN35" s="23" t="n"/>
      <c r="AO35" s="23" t="n"/>
      <c r="AP35" s="23" t="n"/>
      <c r="AQ35" s="23" t="n"/>
      <c r="AR35" s="23" t="n"/>
      <c r="AS35" s="23" t="n"/>
      <c r="AT35" s="23" t="n"/>
      <c r="AU35" s="23" t="n"/>
      <c r="AV35" s="23" t="n"/>
      <c r="AW35" s="23" t="n"/>
      <c r="AX35" s="23" t="n"/>
      <c r="AY35" s="23" t="n"/>
      <c r="AZ35" s="23" t="n"/>
      <c r="BA35" s="23" t="n"/>
      <c r="BB35" s="23" t="n"/>
      <c r="BC35" s="23" t="n"/>
      <c r="BD35" s="23" t="n"/>
      <c r="BE35" s="23" t="n"/>
      <c r="BF35" s="23" t="n"/>
      <c r="BG35" s="23" t="n"/>
      <c r="BH35" s="23" t="n"/>
      <c r="BI35" s="23" t="n"/>
      <c r="BJ35" s="23" t="n"/>
      <c r="BK35" s="23" t="n"/>
      <c r="BL35" s="23" t="n"/>
      <c r="BM35" s="23" t="n"/>
      <c r="BN35" s="23" t="n"/>
      <c r="BO35" s="23" t="n"/>
      <c r="BP35" s="23" t="n"/>
      <c r="BQ35" s="23" t="n"/>
      <c r="BR35" s="23" t="n"/>
      <c r="BS35" s="23" t="n"/>
      <c r="BT35" s="23" t="n"/>
      <c r="BU35" s="23" t="n"/>
      <c r="BV35" s="23" t="n"/>
      <c r="BW35" s="23" t="n"/>
      <c r="BX35" s="23" t="n"/>
      <c r="BY35" s="23" t="n"/>
      <c r="BZ35" s="23" t="n"/>
      <c r="CA35" s="23" t="n"/>
      <c r="CB35" s="23" t="n"/>
      <c r="CC35" s="23" t="n"/>
      <c r="CD35" s="23" t="n"/>
    </row>
    <row r="36">
      <c r="A36" s="19" t="inlineStr">
        <is>
          <t>growth_capex_5</t>
        </is>
      </c>
      <c r="B36" s="22" t="inlineStr">
        <is>
          <t>Growth Capex 5</t>
        </is>
      </c>
      <c r="C36" s="23" t="n"/>
      <c r="D36" s="23" t="n"/>
      <c r="E36" s="23" t="n"/>
      <c r="F36" s="23" t="n"/>
      <c r="G36" s="23" t="n"/>
      <c r="H36" s="23" t="n"/>
      <c r="I36" s="23" t="n"/>
      <c r="J36" s="23" t="n"/>
      <c r="K36" s="23" t="n"/>
      <c r="L36" s="23" t="n"/>
      <c r="M36" s="23" t="n"/>
      <c r="N36" s="23" t="n"/>
      <c r="O36" s="23" t="n"/>
      <c r="P36" s="23" t="n"/>
      <c r="Q36" s="23" t="n"/>
      <c r="R36" s="23" t="n"/>
      <c r="S36" s="23" t="n"/>
      <c r="T36" s="23" t="n"/>
      <c r="U36" s="23" t="n"/>
      <c r="V36" s="23" t="n"/>
      <c r="W36" s="23" t="n"/>
      <c r="X36" s="23" t="n"/>
      <c r="Y36" s="23" t="n"/>
      <c r="Z36" s="23" t="n"/>
      <c r="AA36" s="23" t="n"/>
      <c r="AB36" s="23" t="n"/>
      <c r="AC36" s="23" t="n"/>
      <c r="AD36" s="23" t="n"/>
      <c r="AE36" s="23" t="n"/>
      <c r="AF36" s="23" t="n"/>
      <c r="AG36" s="23" t="n"/>
      <c r="AH36" s="23" t="n"/>
      <c r="AI36" s="23" t="n"/>
      <c r="AJ36" s="23" t="n"/>
      <c r="AK36" s="23" t="n"/>
      <c r="AL36" s="23" t="n"/>
      <c r="AM36" s="23" t="n"/>
      <c r="AN36" s="23" t="n"/>
      <c r="AO36" s="23" t="n"/>
      <c r="AP36" s="23" t="n"/>
      <c r="AQ36" s="23" t="n"/>
      <c r="AR36" s="23" t="n"/>
      <c r="AS36" s="23" t="n"/>
      <c r="AT36" s="23" t="n"/>
      <c r="AU36" s="23" t="n"/>
      <c r="AV36" s="23" t="n"/>
      <c r="AW36" s="23" t="n"/>
      <c r="AX36" s="23" t="n"/>
      <c r="AY36" s="23" t="n"/>
      <c r="AZ36" s="23" t="n"/>
      <c r="BA36" s="23" t="n"/>
      <c r="BB36" s="23" t="n"/>
      <c r="BC36" s="23" t="n"/>
      <c r="BD36" s="23" t="n"/>
      <c r="BE36" s="23" t="n"/>
      <c r="BF36" s="23" t="n"/>
      <c r="BG36" s="23" t="n"/>
      <c r="BH36" s="23" t="n"/>
      <c r="BI36" s="23" t="n"/>
      <c r="BJ36" s="23" t="n"/>
      <c r="BK36" s="23" t="n"/>
      <c r="BL36" s="23" t="n"/>
      <c r="BM36" s="23" t="n"/>
      <c r="BN36" s="23" t="n"/>
      <c r="BO36" s="23" t="n"/>
      <c r="BP36" s="23" t="n"/>
      <c r="BQ36" s="23" t="n"/>
      <c r="BR36" s="23" t="n"/>
      <c r="BS36" s="23" t="n"/>
      <c r="BT36" s="23" t="n"/>
      <c r="BU36" s="23" t="n"/>
      <c r="BV36" s="23" t="n"/>
      <c r="BW36" s="23" t="n"/>
      <c r="BX36" s="23" t="n"/>
      <c r="BY36" s="23" t="n"/>
      <c r="BZ36" s="23" t="n"/>
      <c r="CA36" s="23" t="n"/>
      <c r="CB36" s="23" t="n"/>
      <c r="CC36" s="23" t="n"/>
      <c r="CD36" s="23" t="n"/>
    </row>
    <row r="37">
      <c r="A37" s="19" t="inlineStr">
        <is>
          <t>maintenance_capex</t>
        </is>
      </c>
      <c r="B37" s="20" t="inlineStr">
        <is>
          <t>Maintenance Capex</t>
        </is>
      </c>
      <c r="C37" s="21" t="n"/>
      <c r="D37" s="21" t="n"/>
      <c r="E37" s="21" t="n"/>
      <c r="F37" s="21" t="n"/>
      <c r="G37" s="21" t="n"/>
      <c r="H37" s="21" t="n"/>
      <c r="I37" s="21" t="n"/>
      <c r="J37" s="21" t="n"/>
      <c r="K37" s="21" t="n"/>
      <c r="L37" s="21" t="n"/>
      <c r="M37" s="21" t="n"/>
      <c r="N37" s="21" t="n"/>
      <c r="O37" s="21" t="n"/>
      <c r="P37" s="21" t="n"/>
      <c r="Q37" s="21" t="n"/>
      <c r="R37" s="21" t="n"/>
      <c r="S37" s="21" t="n"/>
      <c r="T37" s="21" t="n"/>
      <c r="U37" s="21" t="n"/>
      <c r="V37" s="21" t="n"/>
      <c r="W37" s="21" t="n"/>
      <c r="X37" s="21" t="n"/>
      <c r="Y37" s="21" t="n"/>
      <c r="Z37" s="21" t="n"/>
      <c r="AA37" s="21" t="n"/>
      <c r="AB37" s="21" t="n"/>
      <c r="AC37" s="21" t="n"/>
      <c r="AD37" s="21" t="n"/>
      <c r="AE37" s="21" t="n"/>
      <c r="AF37" s="21" t="n"/>
      <c r="AG37" s="21" t="n"/>
      <c r="AH37" s="21" t="n"/>
      <c r="AI37" s="21" t="n"/>
      <c r="AJ37" s="21" t="n"/>
      <c r="AK37" s="21" t="n"/>
      <c r="AL37" s="21" t="n"/>
      <c r="AM37" s="21" t="n"/>
      <c r="AN37" s="21" t="n"/>
      <c r="AO37" s="21" t="n"/>
      <c r="AP37" s="21" t="n"/>
      <c r="AQ37" s="21" t="n"/>
      <c r="AR37" s="21" t="n"/>
      <c r="AS37" s="21" t="n"/>
      <c r="AT37" s="21" t="n"/>
      <c r="AU37" s="21" t="n"/>
      <c r="AV37" s="21" t="n"/>
      <c r="AW37" s="21" t="n"/>
      <c r="AX37" s="21" t="n"/>
      <c r="AY37" s="21" t="n"/>
      <c r="AZ37" s="21" t="n"/>
      <c r="BA37" s="21" t="n"/>
      <c r="BB37" s="21" t="n"/>
      <c r="BC37" s="21" t="n"/>
      <c r="BD37" s="21" t="n"/>
      <c r="BE37" s="21" t="n"/>
      <c r="BF37" s="21" t="n"/>
      <c r="BG37" s="21" t="n"/>
      <c r="BH37" s="21" t="n"/>
      <c r="BI37" s="21" t="n"/>
      <c r="BJ37" s="21" t="n"/>
      <c r="BK37" s="21" t="n"/>
      <c r="BL37" s="21" t="n"/>
      <c r="BM37" s="21" t="n"/>
      <c r="BN37" s="21" t="n"/>
      <c r="BO37" s="21" t="n"/>
      <c r="BP37" s="21" t="n"/>
      <c r="BQ37" s="21" t="n"/>
      <c r="BR37" s="21" t="n"/>
      <c r="BS37" s="21" t="n"/>
      <c r="BT37" s="21" t="n"/>
      <c r="BU37" s="21" t="n"/>
      <c r="BV37" s="21" t="n"/>
      <c r="BW37" s="21" t="n"/>
      <c r="BX37" s="21" t="n"/>
      <c r="BY37" s="21" t="n"/>
      <c r="BZ37" s="21" t="n"/>
      <c r="CA37" s="21" t="n"/>
      <c r="CB37" s="21" t="n"/>
      <c r="CC37" s="21" t="n"/>
      <c r="CD37" s="21" t="n"/>
    </row>
    <row r="38">
      <c r="A38" s="19" t="inlineStr">
        <is>
          <t>maintenance_capex_1</t>
        </is>
      </c>
      <c r="B38" s="22" t="inlineStr">
        <is>
          <t>Maintenance Capex 1</t>
        </is>
      </c>
      <c r="C38" s="23" t="n"/>
      <c r="D38" s="23" t="n"/>
      <c r="E38" s="23" t="n"/>
      <c r="F38" s="23" t="n"/>
      <c r="G38" s="23" t="n"/>
      <c r="H38" s="23" t="n"/>
      <c r="I38" s="23" t="n"/>
      <c r="J38" s="23" t="n"/>
      <c r="K38" s="23" t="n"/>
      <c r="L38" s="23" t="n"/>
      <c r="M38" s="23" t="n"/>
      <c r="N38" s="23" t="n"/>
      <c r="O38" s="23" t="n"/>
      <c r="P38" s="23" t="n"/>
      <c r="Q38" s="23" t="n"/>
      <c r="R38" s="23" t="n"/>
      <c r="S38" s="23" t="n"/>
      <c r="T38" s="23" t="n"/>
      <c r="U38" s="23" t="n"/>
      <c r="V38" s="23" t="n"/>
      <c r="W38" s="23" t="n"/>
      <c r="X38" s="23" t="n"/>
      <c r="Y38" s="23" t="n"/>
      <c r="Z38" s="23" t="n"/>
      <c r="AA38" s="23" t="n"/>
      <c r="AB38" s="23" t="n"/>
      <c r="AC38" s="23" t="n"/>
      <c r="AD38" s="23" t="n"/>
      <c r="AE38" s="23" t="n"/>
      <c r="AF38" s="23" t="n"/>
      <c r="AG38" s="23" t="n"/>
      <c r="AH38" s="23" t="n"/>
      <c r="AI38" s="23" t="n"/>
      <c r="AJ38" s="23" t="n"/>
      <c r="AK38" s="23" t="n"/>
      <c r="AL38" s="23" t="n"/>
      <c r="AM38" s="23" t="n"/>
      <c r="AN38" s="23" t="n"/>
      <c r="AO38" s="23" t="n"/>
      <c r="AP38" s="23" t="n"/>
      <c r="AQ38" s="23" t="n"/>
      <c r="AR38" s="23" t="n"/>
      <c r="AS38" s="23" t="n"/>
      <c r="AT38" s="23" t="n"/>
      <c r="AU38" s="23" t="n"/>
      <c r="AV38" s="23" t="n"/>
      <c r="AW38" s="23" t="n"/>
      <c r="AX38" s="23" t="n"/>
      <c r="AY38" s="23" t="n"/>
      <c r="AZ38" s="23" t="n"/>
      <c r="BA38" s="23" t="n"/>
      <c r="BB38" s="23" t="n"/>
      <c r="BC38" s="23" t="n"/>
      <c r="BD38" s="23" t="n"/>
      <c r="BE38" s="23" t="n"/>
      <c r="BF38" s="23" t="n"/>
      <c r="BG38" s="23" t="n"/>
      <c r="BH38" s="23" t="n"/>
      <c r="BI38" s="23" t="n"/>
      <c r="BJ38" s="23" t="n"/>
      <c r="BK38" s="23" t="n"/>
      <c r="BL38" s="23" t="n"/>
      <c r="BM38" s="23" t="n"/>
      <c r="BN38" s="23" t="n"/>
      <c r="BO38" s="23" t="n"/>
      <c r="BP38" s="23" t="n"/>
      <c r="BQ38" s="23" t="n"/>
      <c r="BR38" s="23" t="n"/>
      <c r="BS38" s="23" t="n"/>
      <c r="BT38" s="23" t="n"/>
      <c r="BU38" s="23" t="n"/>
      <c r="BV38" s="23" t="n"/>
      <c r="BW38" s="23" t="n"/>
      <c r="BX38" s="23" t="n"/>
      <c r="BY38" s="23" t="n"/>
      <c r="BZ38" s="23" t="n"/>
      <c r="CA38" s="23" t="n"/>
      <c r="CB38" s="23" t="n"/>
      <c r="CC38" s="23" t="n"/>
      <c r="CD38" s="23" t="n"/>
    </row>
    <row r="39">
      <c r="A39" s="19" t="inlineStr">
        <is>
          <t>maintenance_capex_2</t>
        </is>
      </c>
      <c r="B39" s="22" t="inlineStr">
        <is>
          <t>Maintenance Capex 2</t>
        </is>
      </c>
      <c r="C39" s="23" t="n"/>
      <c r="D39" s="23" t="n"/>
      <c r="E39" s="23" t="n"/>
      <c r="F39" s="23" t="n"/>
      <c r="G39" s="23" t="n"/>
      <c r="H39" s="23" t="n"/>
      <c r="I39" s="23" t="n"/>
      <c r="J39" s="23" t="n"/>
      <c r="K39" s="23" t="n"/>
      <c r="L39" s="23" t="n"/>
      <c r="M39" s="23" t="n"/>
      <c r="N39" s="23" t="n"/>
      <c r="O39" s="23" t="n"/>
      <c r="P39" s="23" t="n"/>
      <c r="Q39" s="23" t="n"/>
      <c r="R39" s="23" t="n"/>
      <c r="S39" s="23" t="n"/>
      <c r="T39" s="23" t="n"/>
      <c r="U39" s="23" t="n"/>
      <c r="V39" s="23" t="n"/>
      <c r="W39" s="23" t="n"/>
      <c r="X39" s="23" t="n"/>
      <c r="Y39" s="23" t="n"/>
      <c r="Z39" s="23" t="n"/>
      <c r="AA39" s="23" t="n"/>
      <c r="AB39" s="23" t="n"/>
      <c r="AC39" s="23" t="n"/>
      <c r="AD39" s="23" t="n"/>
      <c r="AE39" s="23" t="n"/>
      <c r="AF39" s="23" t="n"/>
      <c r="AG39" s="23" t="n"/>
      <c r="AH39" s="23" t="n"/>
      <c r="AI39" s="23" t="n"/>
      <c r="AJ39" s="23" t="n"/>
      <c r="AK39" s="23" t="n"/>
      <c r="AL39" s="23" t="n"/>
      <c r="AM39" s="23" t="n"/>
      <c r="AN39" s="23" t="n"/>
      <c r="AO39" s="23" t="n"/>
      <c r="AP39" s="23" t="n"/>
      <c r="AQ39" s="23" t="n"/>
      <c r="AR39" s="23" t="n"/>
      <c r="AS39" s="23" t="n"/>
      <c r="AT39" s="23" t="n"/>
      <c r="AU39" s="23" t="n"/>
      <c r="AV39" s="23" t="n"/>
      <c r="AW39" s="23" t="n"/>
      <c r="AX39" s="23" t="n"/>
      <c r="AY39" s="23" t="n"/>
      <c r="AZ39" s="23" t="n"/>
      <c r="BA39" s="23" t="n"/>
      <c r="BB39" s="23" t="n"/>
      <c r="BC39" s="23" t="n"/>
      <c r="BD39" s="23" t="n"/>
      <c r="BE39" s="23" t="n"/>
      <c r="BF39" s="23" t="n"/>
      <c r="BG39" s="23" t="n"/>
      <c r="BH39" s="23" t="n"/>
      <c r="BI39" s="23" t="n"/>
      <c r="BJ39" s="23" t="n"/>
      <c r="BK39" s="23" t="n"/>
      <c r="BL39" s="23" t="n"/>
      <c r="BM39" s="23" t="n"/>
      <c r="BN39" s="23" t="n"/>
      <c r="BO39" s="23" t="n"/>
      <c r="BP39" s="23" t="n"/>
      <c r="BQ39" s="23" t="n"/>
      <c r="BR39" s="23" t="n"/>
      <c r="BS39" s="23" t="n"/>
      <c r="BT39" s="23" t="n"/>
      <c r="BU39" s="23" t="n"/>
      <c r="BV39" s="23" t="n"/>
      <c r="BW39" s="23" t="n"/>
      <c r="BX39" s="23" t="n"/>
      <c r="BY39" s="23" t="n"/>
      <c r="BZ39" s="23" t="n"/>
      <c r="CA39" s="23" t="n"/>
      <c r="CB39" s="23" t="n"/>
      <c r="CC39" s="23" t="n"/>
      <c r="CD39" s="23" t="n"/>
    </row>
    <row r="40">
      <c r="A40" s="19" t="inlineStr">
        <is>
          <t>maintenance_capex_3</t>
        </is>
      </c>
      <c r="B40" s="22" t="inlineStr">
        <is>
          <t>Maintenance Capex 3</t>
        </is>
      </c>
      <c r="C40" s="23" t="n"/>
      <c r="D40" s="23" t="n"/>
      <c r="E40" s="23" t="n"/>
      <c r="F40" s="23" t="n"/>
      <c r="G40" s="23" t="n"/>
      <c r="H40" s="23" t="n"/>
      <c r="I40" s="23" t="n"/>
      <c r="J40" s="23" t="n"/>
      <c r="K40" s="23" t="n"/>
      <c r="L40" s="23" t="n"/>
      <c r="M40" s="23" t="n"/>
      <c r="N40" s="23" t="n"/>
      <c r="O40" s="23" t="n"/>
      <c r="P40" s="23" t="n"/>
      <c r="Q40" s="23" t="n"/>
      <c r="R40" s="23" t="n"/>
      <c r="S40" s="23" t="n"/>
      <c r="T40" s="23" t="n"/>
      <c r="U40" s="23" t="n"/>
      <c r="V40" s="23" t="n"/>
      <c r="W40" s="23" t="n"/>
      <c r="X40" s="23" t="n"/>
      <c r="Y40" s="23" t="n"/>
      <c r="Z40" s="23" t="n"/>
      <c r="AA40" s="23" t="n"/>
      <c r="AB40" s="23" t="n"/>
      <c r="AC40" s="23" t="n"/>
      <c r="AD40" s="23" t="n"/>
      <c r="AE40" s="23" t="n"/>
      <c r="AF40" s="23" t="n"/>
      <c r="AG40" s="23" t="n"/>
      <c r="AH40" s="23" t="n"/>
      <c r="AI40" s="23" t="n"/>
      <c r="AJ40" s="23" t="n"/>
      <c r="AK40" s="23" t="n"/>
      <c r="AL40" s="23" t="n"/>
      <c r="AM40" s="23" t="n"/>
      <c r="AN40" s="23" t="n"/>
      <c r="AO40" s="23" t="n"/>
      <c r="AP40" s="23" t="n"/>
      <c r="AQ40" s="23" t="n"/>
      <c r="AR40" s="23" t="n"/>
      <c r="AS40" s="23" t="n"/>
      <c r="AT40" s="23" t="n"/>
      <c r="AU40" s="23" t="n"/>
      <c r="AV40" s="23" t="n"/>
      <c r="AW40" s="23" t="n"/>
      <c r="AX40" s="23" t="n"/>
      <c r="AY40" s="23" t="n"/>
      <c r="AZ40" s="23" t="n"/>
      <c r="BA40" s="23" t="n"/>
      <c r="BB40" s="23" t="n"/>
      <c r="BC40" s="23" t="n"/>
      <c r="BD40" s="23" t="n"/>
      <c r="BE40" s="23" t="n"/>
      <c r="BF40" s="23" t="n"/>
      <c r="BG40" s="23" t="n"/>
      <c r="BH40" s="23" t="n"/>
      <c r="BI40" s="23" t="n"/>
      <c r="BJ40" s="23" t="n"/>
      <c r="BK40" s="23" t="n"/>
      <c r="BL40" s="23" t="n"/>
      <c r="BM40" s="23" t="n"/>
      <c r="BN40" s="23" t="n"/>
      <c r="BO40" s="23" t="n"/>
      <c r="BP40" s="23" t="n"/>
      <c r="BQ40" s="23" t="n"/>
      <c r="BR40" s="23" t="n"/>
      <c r="BS40" s="23" t="n"/>
      <c r="BT40" s="23" t="n"/>
      <c r="BU40" s="23" t="n"/>
      <c r="BV40" s="23" t="n"/>
      <c r="BW40" s="23" t="n"/>
      <c r="BX40" s="23" t="n"/>
      <c r="BY40" s="23" t="n"/>
      <c r="BZ40" s="23" t="n"/>
      <c r="CA40" s="23" t="n"/>
      <c r="CB40" s="23" t="n"/>
      <c r="CC40" s="23" t="n"/>
      <c r="CD40" s="23" t="n"/>
    </row>
    <row r="41">
      <c r="A41" s="19" t="inlineStr">
        <is>
          <t>maintenance_capex_4</t>
        </is>
      </c>
      <c r="B41" s="22" t="inlineStr">
        <is>
          <t>Maintenance Capex 4</t>
        </is>
      </c>
      <c r="C41" s="23" t="n"/>
      <c r="D41" s="23" t="n"/>
      <c r="E41" s="23" t="n"/>
      <c r="F41" s="23" t="n"/>
      <c r="G41" s="23" t="n"/>
      <c r="H41" s="23" t="n"/>
      <c r="I41" s="23" t="n"/>
      <c r="J41" s="23" t="n"/>
      <c r="K41" s="23" t="n"/>
      <c r="L41" s="23" t="n"/>
      <c r="M41" s="23" t="n"/>
      <c r="N41" s="23" t="n"/>
      <c r="O41" s="23" t="n"/>
      <c r="P41" s="23" t="n"/>
      <c r="Q41" s="23" t="n"/>
      <c r="R41" s="23" t="n"/>
      <c r="S41" s="23" t="n"/>
      <c r="T41" s="23" t="n"/>
      <c r="U41" s="23" t="n"/>
      <c r="V41" s="23" t="n"/>
      <c r="W41" s="23" t="n"/>
      <c r="X41" s="23" t="n"/>
      <c r="Y41" s="23" t="n"/>
      <c r="Z41" s="23" t="n"/>
      <c r="AA41" s="23" t="n"/>
      <c r="AB41" s="23" t="n"/>
      <c r="AC41" s="23" t="n"/>
      <c r="AD41" s="23" t="n"/>
      <c r="AE41" s="23" t="n"/>
      <c r="AF41" s="23" t="n"/>
      <c r="AG41" s="23" t="n"/>
      <c r="AH41" s="23" t="n"/>
      <c r="AI41" s="23" t="n"/>
      <c r="AJ41" s="23" t="n"/>
      <c r="AK41" s="23" t="n"/>
      <c r="AL41" s="23" t="n"/>
      <c r="AM41" s="23" t="n"/>
      <c r="AN41" s="23" t="n"/>
      <c r="AO41" s="23" t="n"/>
      <c r="AP41" s="23" t="n"/>
      <c r="AQ41" s="23" t="n"/>
      <c r="AR41" s="23" t="n"/>
      <c r="AS41" s="23" t="n"/>
      <c r="AT41" s="23" t="n"/>
      <c r="AU41" s="23" t="n"/>
      <c r="AV41" s="23" t="n"/>
      <c r="AW41" s="23" t="n"/>
      <c r="AX41" s="23" t="n"/>
      <c r="AY41" s="23" t="n"/>
      <c r="AZ41" s="23" t="n"/>
      <c r="BA41" s="23" t="n"/>
      <c r="BB41" s="23" t="n"/>
      <c r="BC41" s="23" t="n"/>
      <c r="BD41" s="23" t="n"/>
      <c r="BE41" s="23" t="n"/>
      <c r="BF41" s="23" t="n"/>
      <c r="BG41" s="23" t="n"/>
      <c r="BH41" s="23" t="n"/>
      <c r="BI41" s="23" t="n"/>
      <c r="BJ41" s="23" t="n"/>
      <c r="BK41" s="23" t="n"/>
      <c r="BL41" s="23" t="n"/>
      <c r="BM41" s="23" t="n"/>
      <c r="BN41" s="23" t="n"/>
      <c r="BO41" s="23" t="n"/>
      <c r="BP41" s="23" t="n"/>
      <c r="BQ41" s="23" t="n"/>
      <c r="BR41" s="23" t="n"/>
      <c r="BS41" s="23" t="n"/>
      <c r="BT41" s="23" t="n"/>
      <c r="BU41" s="23" t="n"/>
      <c r="BV41" s="23" t="n"/>
      <c r="BW41" s="23" t="n"/>
      <c r="BX41" s="23" t="n"/>
      <c r="BY41" s="23" t="n"/>
      <c r="BZ41" s="23" t="n"/>
      <c r="CA41" s="23" t="n"/>
      <c r="CB41" s="23" t="n"/>
      <c r="CC41" s="23" t="n"/>
      <c r="CD41" s="23" t="n"/>
    </row>
    <row r="42">
      <c r="A42" s="19" t="inlineStr">
        <is>
          <t>maintenance_capex_5</t>
        </is>
      </c>
      <c r="B42" s="22" t="inlineStr">
        <is>
          <t>Maintenance Capex 5</t>
        </is>
      </c>
      <c r="C42" s="23" t="n"/>
      <c r="D42" s="23" t="n"/>
      <c r="E42" s="23" t="n"/>
      <c r="F42" s="23" t="n"/>
      <c r="G42" s="23" t="n"/>
      <c r="H42" s="23" t="n"/>
      <c r="I42" s="23" t="n"/>
      <c r="J42" s="23" t="n"/>
      <c r="K42" s="23" t="n"/>
      <c r="L42" s="23" t="n"/>
      <c r="M42" s="23" t="n"/>
      <c r="N42" s="23" t="n"/>
      <c r="O42" s="23" t="n"/>
      <c r="P42" s="23" t="n"/>
      <c r="Q42" s="23" t="n"/>
      <c r="R42" s="23" t="n"/>
      <c r="S42" s="23" t="n"/>
      <c r="T42" s="23" t="n"/>
      <c r="U42" s="23" t="n"/>
      <c r="V42" s="23" t="n"/>
      <c r="W42" s="23" t="n"/>
      <c r="X42" s="23" t="n"/>
      <c r="Y42" s="23" t="n"/>
      <c r="Z42" s="23" t="n"/>
      <c r="AA42" s="23" t="n"/>
      <c r="AB42" s="23" t="n"/>
      <c r="AC42" s="23" t="n"/>
      <c r="AD42" s="23" t="n"/>
      <c r="AE42" s="23" t="n"/>
      <c r="AF42" s="23" t="n"/>
      <c r="AG42" s="23" t="n"/>
      <c r="AH42" s="23" t="n"/>
      <c r="AI42" s="23" t="n"/>
      <c r="AJ42" s="23" t="n"/>
      <c r="AK42" s="23" t="n"/>
      <c r="AL42" s="23" t="n"/>
      <c r="AM42" s="23" t="n"/>
      <c r="AN42" s="23" t="n"/>
      <c r="AO42" s="23" t="n"/>
      <c r="AP42" s="23" t="n"/>
      <c r="AQ42" s="23" t="n"/>
      <c r="AR42" s="23" t="n"/>
      <c r="AS42" s="23" t="n"/>
      <c r="AT42" s="23" t="n"/>
      <c r="AU42" s="23" t="n"/>
      <c r="AV42" s="23" t="n"/>
      <c r="AW42" s="23" t="n"/>
      <c r="AX42" s="23" t="n"/>
      <c r="AY42" s="23" t="n"/>
      <c r="AZ42" s="23" t="n"/>
      <c r="BA42" s="23" t="n"/>
      <c r="BB42" s="23" t="n"/>
      <c r="BC42" s="23" t="n"/>
      <c r="BD42" s="23" t="n"/>
      <c r="BE42" s="23" t="n"/>
      <c r="BF42" s="23" t="n"/>
      <c r="BG42" s="23" t="n"/>
      <c r="BH42" s="23" t="n"/>
      <c r="BI42" s="23" t="n"/>
      <c r="BJ42" s="23" t="n"/>
      <c r="BK42" s="23" t="n"/>
      <c r="BL42" s="23" t="n"/>
      <c r="BM42" s="23" t="n"/>
      <c r="BN42" s="23" t="n"/>
      <c r="BO42" s="23" t="n"/>
      <c r="BP42" s="23" t="n"/>
      <c r="BQ42" s="23" t="n"/>
      <c r="BR42" s="23" t="n"/>
      <c r="BS42" s="23" t="n"/>
      <c r="BT42" s="23" t="n"/>
      <c r="BU42" s="23" t="n"/>
      <c r="BV42" s="23" t="n"/>
      <c r="BW42" s="23" t="n"/>
      <c r="BX42" s="23" t="n"/>
      <c r="BY42" s="23" t="n"/>
      <c r="BZ42" s="23" t="n"/>
      <c r="CA42" s="23" t="n"/>
      <c r="CB42" s="23" t="n"/>
      <c r="CC42" s="23" t="n"/>
      <c r="CD42" s="23" t="n"/>
    </row>
    <row r="43">
      <c r="A43" s="19" t="inlineStr">
        <is>
          <t>capital_expenditure</t>
        </is>
      </c>
      <c r="B43" s="20" t="inlineStr">
        <is>
          <t>Total Capital Expenditure</t>
        </is>
      </c>
      <c r="C43" s="21" t="n">
        <v>-700000</v>
      </c>
      <c r="D43" s="21" t="n">
        <v>-700000</v>
      </c>
      <c r="E43" s="21" t="n">
        <v>-700000</v>
      </c>
      <c r="F43" s="21" t="n">
        <v>-700000</v>
      </c>
      <c r="G43" s="21" t="n">
        <v>-700000</v>
      </c>
      <c r="H43" s="21" t="n"/>
      <c r="I43" s="21" t="n"/>
      <c r="J43" s="21" t="n"/>
      <c r="K43" s="21" t="n"/>
      <c r="L43" s="21" t="n"/>
      <c r="M43" s="21" t="n"/>
      <c r="N43" s="21" t="n"/>
      <c r="O43" s="21" t="n"/>
      <c r="P43" s="21" t="n"/>
      <c r="Q43" s="21" t="n"/>
      <c r="R43" s="21" t="n"/>
      <c r="S43" s="21" t="n"/>
      <c r="T43" s="21" t="n"/>
      <c r="U43" s="21" t="n"/>
      <c r="V43" s="21" t="n"/>
      <c r="W43" s="21" t="n"/>
      <c r="X43" s="21" t="n"/>
      <c r="Y43" s="21" t="n"/>
      <c r="Z43" s="21" t="n"/>
      <c r="AA43" s="21" t="n"/>
      <c r="AB43" s="21" t="n"/>
      <c r="AC43" s="21" t="n"/>
      <c r="AD43" s="21" t="n"/>
      <c r="AE43" s="21" t="n"/>
      <c r="AF43" s="21" t="n"/>
      <c r="AG43" s="21" t="n"/>
      <c r="AH43" s="21" t="n"/>
      <c r="AI43" s="21" t="n"/>
      <c r="AJ43" s="21" t="n"/>
      <c r="AK43" s="21" t="n"/>
      <c r="AL43" s="21" t="n"/>
      <c r="AM43" s="21" t="n"/>
      <c r="AN43" s="21" t="n"/>
      <c r="AO43" s="21" t="n"/>
      <c r="AP43" s="21" t="n"/>
      <c r="AQ43" s="21" t="n"/>
      <c r="AR43" s="21" t="n"/>
      <c r="AS43" s="21" t="n"/>
      <c r="AT43" s="21" t="n"/>
      <c r="AU43" s="21" t="n"/>
      <c r="AV43" s="21" t="n"/>
      <c r="AW43" s="21" t="n"/>
      <c r="AX43" s="21" t="n"/>
      <c r="AY43" s="21" t="n"/>
      <c r="AZ43" s="21" t="n"/>
      <c r="BA43" s="21" t="n"/>
      <c r="BB43" s="21" t="n"/>
      <c r="BC43" s="21" t="n"/>
      <c r="BD43" s="21" t="n"/>
      <c r="BE43" s="21" t="n"/>
      <c r="BF43" s="21" t="n"/>
      <c r="BG43" s="21" t="n"/>
      <c r="BH43" s="21" t="n"/>
      <c r="BI43" s="21" t="n"/>
      <c r="BJ43" s="21" t="n"/>
      <c r="BK43" s="21" t="n"/>
      <c r="BL43" s="21" t="n"/>
      <c r="BM43" s="21" t="n"/>
      <c r="BN43" s="21" t="n"/>
      <c r="BO43" s="21" t="n"/>
      <c r="BP43" s="21" t="n"/>
      <c r="BQ43" s="21" t="n"/>
      <c r="BR43" s="21" t="n"/>
      <c r="BS43" s="21" t="n"/>
      <c r="BT43" s="21" t="n"/>
      <c r="BU43" s="21" t="n"/>
      <c r="BV43" s="21" t="n"/>
      <c r="BW43" s="21" t="n"/>
      <c r="BX43" s="21" t="n"/>
      <c r="BY43" s="21" t="n"/>
      <c r="BZ43" s="21" t="n"/>
      <c r="CA43" s="21" t="n"/>
      <c r="CB43" s="21" t="n"/>
      <c r="CC43" s="21" t="n"/>
      <c r="CD43" s="21" t="n"/>
    </row>
    <row r="44">
      <c r="A44" s="19" t="inlineStr">
        <is>
          <t>charger_replacement_costs</t>
        </is>
      </c>
      <c r="B44" s="22" t="inlineStr">
        <is>
          <t>Charger / Equipment Replacement</t>
        </is>
      </c>
      <c r="C44" s="23" t="n"/>
      <c r="D44" s="23" t="n"/>
      <c r="E44" s="23" t="n"/>
      <c r="F44" s="23" t="n"/>
      <c r="G44" s="23" t="n"/>
      <c r="H44" s="23" t="n"/>
      <c r="I44" s="23" t="n"/>
      <c r="J44" s="23" t="n"/>
      <c r="K44" s="23" t="n"/>
      <c r="L44" s="23" t="n"/>
      <c r="M44" s="23" t="n"/>
      <c r="N44" s="23" t="n"/>
      <c r="O44" s="23" t="n"/>
      <c r="P44" s="23" t="n"/>
      <c r="Q44" s="23" t="n"/>
      <c r="R44" s="23" t="n"/>
      <c r="S44" s="23" t="n"/>
      <c r="T44" s="23" t="n"/>
      <c r="U44" s="23" t="n"/>
      <c r="V44" s="23" t="n"/>
      <c r="W44" s="23" t="n"/>
      <c r="X44" s="23" t="n"/>
      <c r="Y44" s="23" t="n"/>
      <c r="Z44" s="23" t="n"/>
      <c r="AA44" s="23" t="n"/>
      <c r="AB44" s="23" t="n"/>
      <c r="AC44" s="23" t="n"/>
      <c r="AD44" s="23" t="n"/>
      <c r="AE44" s="23" t="n"/>
      <c r="AF44" s="23" t="n"/>
      <c r="AG44" s="23" t="n"/>
      <c r="AH44" s="23" t="n"/>
      <c r="AI44" s="23" t="n"/>
      <c r="AJ44" s="23" t="n"/>
      <c r="AK44" s="23" t="n"/>
      <c r="AL44" s="23" t="n"/>
      <c r="AM44" s="23" t="n"/>
      <c r="AN44" s="23" t="n"/>
      <c r="AO44" s="23" t="n"/>
      <c r="AP44" s="23" t="n"/>
      <c r="AQ44" s="23" t="n"/>
      <c r="AR44" s="23" t="n"/>
      <c r="AS44" s="23" t="n"/>
      <c r="AT44" s="23" t="n"/>
      <c r="AU44" s="23" t="n"/>
      <c r="AV44" s="23" t="n"/>
      <c r="AW44" s="23" t="n"/>
      <c r="AX44" s="23" t="n"/>
      <c r="AY44" s="23" t="n"/>
      <c r="AZ44" s="23" t="n"/>
      <c r="BA44" s="23" t="n"/>
      <c r="BB44" s="23" t="n"/>
      <c r="BC44" s="23" t="n"/>
      <c r="BD44" s="23" t="n"/>
      <c r="BE44" s="23" t="n"/>
      <c r="BF44" s="23" t="n"/>
      <c r="BG44" s="23" t="n"/>
      <c r="BH44" s="23" t="n"/>
      <c r="BI44" s="23" t="n"/>
      <c r="BJ44" s="23" t="n"/>
      <c r="BK44" s="23" t="n"/>
      <c r="BL44" s="23" t="n"/>
      <c r="BM44" s="23" t="n"/>
      <c r="BN44" s="23" t="n"/>
      <c r="BO44" s="23" t="n"/>
      <c r="BP44" s="23" t="n"/>
      <c r="BQ44" s="23" t="n"/>
      <c r="BR44" s="23" t="n"/>
      <c r="BS44" s="23" t="n"/>
      <c r="BT44" s="23" t="n"/>
      <c r="BU44" s="23" t="n"/>
      <c r="BV44" s="23" t="n"/>
      <c r="BW44" s="23" t="n"/>
      <c r="BX44" s="23" t="n"/>
      <c r="BY44" s="23" t="n"/>
      <c r="BZ44" s="23" t="n"/>
      <c r="CA44" s="23" t="n"/>
      <c r="CB44" s="23" t="n"/>
      <c r="CC44" s="23" t="n"/>
      <c r="CD44" s="23" t="n"/>
    </row>
    <row r="45">
      <c r="A45" s="17" t="inlineStr"/>
      <c r="B45" s="18" t="inlineStr">
        <is>
          <t>WORKING CAPITAL, RESERVES &amp; TAX</t>
        </is>
      </c>
      <c r="C45" s="17" t="n"/>
      <c r="D45" s="17" t="n"/>
      <c r="E45" s="17" t="n"/>
      <c r="F45" s="17" t="n"/>
      <c r="G45" s="17" t="n"/>
      <c r="H45" s="17" t="n"/>
      <c r="I45" s="17" t="n"/>
      <c r="J45" s="17" t="n"/>
      <c r="K45" s="17" t="n"/>
      <c r="L45" s="17" t="n"/>
      <c r="M45" s="17" t="n"/>
      <c r="N45" s="17" t="n"/>
      <c r="O45" s="17" t="n"/>
      <c r="P45" s="17" t="n"/>
      <c r="Q45" s="17" t="n"/>
      <c r="R45" s="17" t="n"/>
      <c r="S45" s="17" t="n"/>
      <c r="T45" s="17" t="n"/>
      <c r="U45" s="17" t="n"/>
      <c r="V45" s="17" t="n"/>
      <c r="W45" s="17" t="n"/>
      <c r="X45" s="17" t="n"/>
      <c r="Y45" s="17" t="n"/>
      <c r="Z45" s="17" t="n"/>
      <c r="AA45" s="17" t="n"/>
      <c r="AB45" s="17" t="n"/>
      <c r="AC45" s="17" t="n"/>
      <c r="AD45" s="17" t="n"/>
      <c r="AE45" s="17" t="n"/>
      <c r="AF45" s="17" t="n"/>
      <c r="AG45" s="17" t="n"/>
      <c r="AH45" s="17" t="n"/>
      <c r="AI45" s="17" t="n"/>
      <c r="AJ45" s="17" t="n"/>
      <c r="AK45" s="17" t="n"/>
      <c r="AL45" s="17" t="n"/>
      <c r="AM45" s="17" t="n"/>
      <c r="AN45" s="17" t="n"/>
      <c r="AO45" s="17" t="n"/>
      <c r="AP45" s="17" t="n"/>
      <c r="AQ45" s="17" t="n"/>
      <c r="AR45" s="17" t="n"/>
      <c r="AS45" s="17" t="n"/>
      <c r="AT45" s="17" t="n"/>
      <c r="AU45" s="17" t="n"/>
      <c r="AV45" s="17" t="n"/>
      <c r="AW45" s="17" t="n"/>
      <c r="AX45" s="17" t="n"/>
      <c r="AY45" s="17" t="n"/>
      <c r="AZ45" s="17" t="n"/>
      <c r="BA45" s="17" t="n"/>
      <c r="BB45" s="17" t="n"/>
      <c r="BC45" s="17" t="n"/>
      <c r="BD45" s="17" t="n"/>
      <c r="BE45" s="17" t="n"/>
      <c r="BF45" s="17" t="n"/>
      <c r="BG45" s="17" t="n"/>
      <c r="BH45" s="17" t="n"/>
      <c r="BI45" s="17" t="n"/>
      <c r="BJ45" s="17" t="n"/>
      <c r="BK45" s="17" t="n"/>
      <c r="BL45" s="17" t="n"/>
      <c r="BM45" s="17" t="n"/>
      <c r="BN45" s="17" t="n"/>
      <c r="BO45" s="17" t="n"/>
      <c r="BP45" s="17" t="n"/>
      <c r="BQ45" s="17" t="n"/>
      <c r="BR45" s="17" t="n"/>
      <c r="BS45" s="17" t="n"/>
      <c r="BT45" s="17" t="n"/>
      <c r="BU45" s="17" t="n"/>
      <c r="BV45" s="17" t="n"/>
      <c r="BW45" s="17" t="n"/>
      <c r="BX45" s="17" t="n"/>
      <c r="BY45" s="17" t="n"/>
      <c r="BZ45" s="17" t="n"/>
      <c r="CA45" s="17" t="n"/>
      <c r="CB45" s="17" t="n"/>
      <c r="CC45" s="17" t="n"/>
      <c r="CD45" s="17" t="n"/>
    </row>
    <row r="46">
      <c r="A46" s="19" t="inlineStr">
        <is>
          <t>working_capital_movement</t>
        </is>
      </c>
      <c r="B46" s="22" t="inlineStr">
        <is>
          <t>Working Capital Movement</t>
        </is>
      </c>
      <c r="C46" s="23" t="n"/>
      <c r="D46" s="23" t="n"/>
      <c r="E46" s="23" t="n"/>
      <c r="F46" s="23" t="n"/>
      <c r="G46" s="23" t="n"/>
      <c r="H46" s="23" t="n"/>
      <c r="I46" s="23" t="n"/>
      <c r="J46" s="23" t="n"/>
      <c r="K46" s="23" t="n"/>
      <c r="L46" s="23" t="n"/>
      <c r="M46" s="23" t="n"/>
      <c r="N46" s="23" t="n"/>
      <c r="O46" s="23" t="n"/>
      <c r="P46" s="23" t="n"/>
      <c r="Q46" s="23" t="n"/>
      <c r="R46" s="23" t="n"/>
      <c r="S46" s="23" t="n"/>
      <c r="T46" s="23" t="n"/>
      <c r="U46" s="23" t="n"/>
      <c r="V46" s="23" t="n"/>
      <c r="W46" s="23" t="n"/>
      <c r="X46" s="23" t="n"/>
      <c r="Y46" s="23" t="n"/>
      <c r="Z46" s="23" t="n"/>
      <c r="AA46" s="23" t="n"/>
      <c r="AB46" s="23" t="n"/>
      <c r="AC46" s="23" t="n"/>
      <c r="AD46" s="23" t="n"/>
      <c r="AE46" s="23" t="n"/>
      <c r="AF46" s="23" t="n"/>
      <c r="AG46" s="23" t="n"/>
      <c r="AH46" s="23" t="n"/>
      <c r="AI46" s="23" t="n"/>
      <c r="AJ46" s="23" t="n"/>
      <c r="AK46" s="23" t="n"/>
      <c r="AL46" s="23" t="n"/>
      <c r="AM46" s="23" t="n"/>
      <c r="AN46" s="23" t="n"/>
      <c r="AO46" s="23" t="n"/>
      <c r="AP46" s="23" t="n"/>
      <c r="AQ46" s="23" t="n"/>
      <c r="AR46" s="23" t="n"/>
      <c r="AS46" s="23" t="n"/>
      <c r="AT46" s="23" t="n"/>
      <c r="AU46" s="23" t="n"/>
      <c r="AV46" s="23" t="n"/>
      <c r="AW46" s="23" t="n"/>
      <c r="AX46" s="23" t="n"/>
      <c r="AY46" s="23" t="n"/>
      <c r="AZ46" s="23" t="n"/>
      <c r="BA46" s="23" t="n"/>
      <c r="BB46" s="23" t="n"/>
      <c r="BC46" s="23" t="n"/>
      <c r="BD46" s="23" t="n"/>
      <c r="BE46" s="23" t="n"/>
      <c r="BF46" s="23" t="n"/>
      <c r="BG46" s="23" t="n"/>
      <c r="BH46" s="23" t="n"/>
      <c r="BI46" s="23" t="n"/>
      <c r="BJ46" s="23" t="n"/>
      <c r="BK46" s="23" t="n"/>
      <c r="BL46" s="23" t="n"/>
      <c r="BM46" s="23" t="n"/>
      <c r="BN46" s="23" t="n"/>
      <c r="BO46" s="23" t="n"/>
      <c r="BP46" s="23" t="n"/>
      <c r="BQ46" s="23" t="n"/>
      <c r="BR46" s="23" t="n"/>
      <c r="BS46" s="23" t="n"/>
      <c r="BT46" s="23" t="n"/>
      <c r="BU46" s="23" t="n"/>
      <c r="BV46" s="23" t="n"/>
      <c r="BW46" s="23" t="n"/>
      <c r="BX46" s="23" t="n"/>
      <c r="BY46" s="23" t="n"/>
      <c r="BZ46" s="23" t="n"/>
      <c r="CA46" s="23" t="n"/>
      <c r="CB46" s="23" t="n"/>
      <c r="CC46" s="23" t="n"/>
      <c r="CD46" s="23" t="n"/>
    </row>
    <row r="47">
      <c r="A47" s="19" t="inlineStr">
        <is>
          <t>reserve_account_movements</t>
        </is>
      </c>
      <c r="B47" s="22" t="inlineStr">
        <is>
          <t>Reserve Account Movements</t>
        </is>
      </c>
      <c r="C47" s="23" t="n"/>
      <c r="D47" s="23" t="n"/>
      <c r="E47" s="23" t="n"/>
      <c r="F47" s="23" t="n"/>
      <c r="G47" s="23" t="n"/>
      <c r="H47" s="23" t="n"/>
      <c r="I47" s="23" t="n"/>
      <c r="J47" s="23" t="n"/>
      <c r="K47" s="23" t="n"/>
      <c r="L47" s="23" t="n"/>
      <c r="M47" s="23" t="n"/>
      <c r="N47" s="23" t="n"/>
      <c r="O47" s="23" t="n"/>
      <c r="P47" s="23" t="n"/>
      <c r="Q47" s="23" t="n"/>
      <c r="R47" s="23" t="n"/>
      <c r="S47" s="23" t="n"/>
      <c r="T47" s="23" t="n"/>
      <c r="U47" s="23" t="n"/>
      <c r="V47" s="23" t="n"/>
      <c r="W47" s="23" t="n"/>
      <c r="X47" s="23" t="n"/>
      <c r="Y47" s="23" t="n"/>
      <c r="Z47" s="23" t="n"/>
      <c r="AA47" s="23" t="n"/>
      <c r="AB47" s="23" t="n"/>
      <c r="AC47" s="23" t="n"/>
      <c r="AD47" s="23" t="n"/>
      <c r="AE47" s="23" t="n"/>
      <c r="AF47" s="23" t="n"/>
      <c r="AG47" s="23" t="n"/>
      <c r="AH47" s="23" t="n"/>
      <c r="AI47" s="23" t="n"/>
      <c r="AJ47" s="23" t="n"/>
      <c r="AK47" s="23" t="n"/>
      <c r="AL47" s="23" t="n"/>
      <c r="AM47" s="23" t="n"/>
      <c r="AN47" s="23" t="n"/>
      <c r="AO47" s="23" t="n"/>
      <c r="AP47" s="23" t="n"/>
      <c r="AQ47" s="23" t="n"/>
      <c r="AR47" s="23" t="n"/>
      <c r="AS47" s="23" t="n"/>
      <c r="AT47" s="23" t="n"/>
      <c r="AU47" s="23" t="n"/>
      <c r="AV47" s="23" t="n"/>
      <c r="AW47" s="23" t="n"/>
      <c r="AX47" s="23" t="n"/>
      <c r="AY47" s="23" t="n"/>
      <c r="AZ47" s="23" t="n"/>
      <c r="BA47" s="23" t="n"/>
      <c r="BB47" s="23" t="n"/>
      <c r="BC47" s="23" t="n"/>
      <c r="BD47" s="23" t="n"/>
      <c r="BE47" s="23" t="n"/>
      <c r="BF47" s="23" t="n"/>
      <c r="BG47" s="23" t="n"/>
      <c r="BH47" s="23" t="n"/>
      <c r="BI47" s="23" t="n"/>
      <c r="BJ47" s="23" t="n"/>
      <c r="BK47" s="23" t="n"/>
      <c r="BL47" s="23" t="n"/>
      <c r="BM47" s="23" t="n"/>
      <c r="BN47" s="23" t="n"/>
      <c r="BO47" s="23" t="n"/>
      <c r="BP47" s="23" t="n"/>
      <c r="BQ47" s="23" t="n"/>
      <c r="BR47" s="23" t="n"/>
      <c r="BS47" s="23" t="n"/>
      <c r="BT47" s="23" t="n"/>
      <c r="BU47" s="23" t="n"/>
      <c r="BV47" s="23" t="n"/>
      <c r="BW47" s="23" t="n"/>
      <c r="BX47" s="23" t="n"/>
      <c r="BY47" s="23" t="n"/>
      <c r="BZ47" s="23" t="n"/>
      <c r="CA47" s="23" t="n"/>
      <c r="CB47" s="23" t="n"/>
      <c r="CC47" s="23" t="n"/>
      <c r="CD47" s="23" t="n"/>
    </row>
    <row r="48">
      <c r="A48" s="19" t="inlineStr">
        <is>
          <t>pre_finance_pre_tax_cf</t>
        </is>
      </c>
      <c r="B48" s="20" t="inlineStr">
        <is>
          <t>Pre-Finance, Pre-Tax Cash Flow</t>
        </is>
      </c>
      <c r="C48" s="21" t="n"/>
      <c r="D48" s="21" t="n"/>
      <c r="E48" s="21" t="n"/>
      <c r="F48" s="21" t="n"/>
      <c r="G48" s="21" t="n"/>
      <c r="H48" s="21" t="n"/>
      <c r="I48" s="21" t="n"/>
      <c r="J48" s="21" t="n"/>
      <c r="K48" s="21" t="n"/>
      <c r="L48" s="21" t="n"/>
      <c r="M48" s="21" t="n"/>
      <c r="N48" s="21" t="n"/>
      <c r="O48" s="21" t="n"/>
      <c r="P48" s="21" t="n"/>
      <c r="Q48" s="21" t="n"/>
      <c r="R48" s="21" t="n"/>
      <c r="S48" s="21" t="n"/>
      <c r="T48" s="21" t="n"/>
      <c r="U48" s="21" t="n"/>
      <c r="V48" s="21" t="n"/>
      <c r="W48" s="21" t="n"/>
      <c r="X48" s="21" t="n"/>
      <c r="Y48" s="21" t="n"/>
      <c r="Z48" s="21" t="n"/>
      <c r="AA48" s="21" t="n"/>
      <c r="AB48" s="21" t="n"/>
      <c r="AC48" s="21" t="n"/>
      <c r="AD48" s="21" t="n"/>
      <c r="AE48" s="21" t="n"/>
      <c r="AF48" s="21" t="n"/>
      <c r="AG48" s="21" t="n"/>
      <c r="AH48" s="21" t="n"/>
      <c r="AI48" s="21" t="n"/>
      <c r="AJ48" s="21" t="n"/>
      <c r="AK48" s="21" t="n"/>
      <c r="AL48" s="21" t="n"/>
      <c r="AM48" s="21" t="n"/>
      <c r="AN48" s="21" t="n"/>
      <c r="AO48" s="21" t="n"/>
      <c r="AP48" s="21" t="n"/>
      <c r="AQ48" s="21" t="n"/>
      <c r="AR48" s="21" t="n"/>
      <c r="AS48" s="21" t="n"/>
      <c r="AT48" s="21" t="n"/>
      <c r="AU48" s="21" t="n"/>
      <c r="AV48" s="21" t="n"/>
      <c r="AW48" s="21" t="n"/>
      <c r="AX48" s="21" t="n"/>
      <c r="AY48" s="21" t="n"/>
      <c r="AZ48" s="21" t="n"/>
      <c r="BA48" s="21" t="n"/>
      <c r="BB48" s="21" t="n"/>
      <c r="BC48" s="21" t="n"/>
      <c r="BD48" s="21" t="n"/>
      <c r="BE48" s="21" t="n"/>
      <c r="BF48" s="21" t="n"/>
      <c r="BG48" s="21" t="n"/>
      <c r="BH48" s="21" t="n"/>
      <c r="BI48" s="21" t="n"/>
      <c r="BJ48" s="21" t="n"/>
      <c r="BK48" s="21" t="n"/>
      <c r="BL48" s="21" t="n"/>
      <c r="BM48" s="21" t="n"/>
      <c r="BN48" s="21" t="n"/>
      <c r="BO48" s="21" t="n"/>
      <c r="BP48" s="21" t="n"/>
      <c r="BQ48" s="21" t="n"/>
      <c r="BR48" s="21" t="n"/>
      <c r="BS48" s="21" t="n"/>
      <c r="BT48" s="21" t="n"/>
      <c r="BU48" s="21" t="n"/>
      <c r="BV48" s="21" t="n"/>
      <c r="BW48" s="21" t="n"/>
      <c r="BX48" s="21" t="n"/>
      <c r="BY48" s="21" t="n"/>
      <c r="BZ48" s="21" t="n"/>
      <c r="CA48" s="21" t="n"/>
      <c r="CB48" s="21" t="n"/>
      <c r="CC48" s="21" t="n"/>
      <c r="CD48" s="21" t="n"/>
    </row>
    <row r="49">
      <c r="A49" s="19" t="inlineStr">
        <is>
          <t>tax_paid</t>
        </is>
      </c>
      <c r="B49" s="22" t="inlineStr">
        <is>
          <t>Tax Paid</t>
        </is>
      </c>
      <c r="C49" s="23" t="n"/>
      <c r="D49" s="23" t="n"/>
      <c r="E49" s="23" t="n"/>
      <c r="F49" s="23" t="n"/>
      <c r="G49" s="23" t="n"/>
      <c r="H49" s="23" t="n"/>
      <c r="I49" s="23" t="n"/>
      <c r="J49" s="23" t="n"/>
      <c r="K49" s="23" t="n"/>
      <c r="L49" s="23" t="n"/>
      <c r="M49" s="23" t="n"/>
      <c r="N49" s="23" t="n"/>
      <c r="O49" s="23" t="n"/>
      <c r="P49" s="23" t="n"/>
      <c r="Q49" s="23" t="n"/>
      <c r="R49" s="23" t="n"/>
      <c r="S49" s="23" t="n"/>
      <c r="T49" s="23" t="n"/>
      <c r="U49" s="23" t="n"/>
      <c r="V49" s="23" t="n"/>
      <c r="W49" s="23" t="n"/>
      <c r="X49" s="23" t="n"/>
      <c r="Y49" s="23" t="n"/>
      <c r="Z49" s="23" t="n"/>
      <c r="AA49" s="23" t="n"/>
      <c r="AB49" s="23" t="n"/>
      <c r="AC49" s="23" t="n"/>
      <c r="AD49" s="23" t="n"/>
      <c r="AE49" s="23" t="n"/>
      <c r="AF49" s="23" t="n"/>
      <c r="AG49" s="23" t="n"/>
      <c r="AH49" s="23" t="n"/>
      <c r="AI49" s="23" t="n"/>
      <c r="AJ49" s="23" t="n"/>
      <c r="AK49" s="23" t="n"/>
      <c r="AL49" s="23" t="n"/>
      <c r="AM49" s="23" t="n"/>
      <c r="AN49" s="23" t="n"/>
      <c r="AO49" s="23" t="n"/>
      <c r="AP49" s="23" t="n"/>
      <c r="AQ49" s="23" t="n"/>
      <c r="AR49" s="23" t="n"/>
      <c r="AS49" s="23" t="n"/>
      <c r="AT49" s="23" t="n"/>
      <c r="AU49" s="23" t="n"/>
      <c r="AV49" s="23" t="n"/>
      <c r="AW49" s="23" t="n"/>
      <c r="AX49" s="23" t="n"/>
      <c r="AY49" s="23" t="n"/>
      <c r="AZ49" s="23" t="n"/>
      <c r="BA49" s="23" t="n"/>
      <c r="BB49" s="23" t="n"/>
      <c r="BC49" s="23" t="n"/>
      <c r="BD49" s="23" t="n"/>
      <c r="BE49" s="23" t="n"/>
      <c r="BF49" s="23" t="n"/>
      <c r="BG49" s="23" t="n"/>
      <c r="BH49" s="23" t="n"/>
      <c r="BI49" s="23" t="n"/>
      <c r="BJ49" s="23" t="n"/>
      <c r="BK49" s="23" t="n"/>
      <c r="BL49" s="23" t="n"/>
      <c r="BM49" s="23" t="n"/>
      <c r="BN49" s="23" t="n"/>
      <c r="BO49" s="23" t="n"/>
      <c r="BP49" s="23" t="n"/>
      <c r="BQ49" s="23" t="n"/>
      <c r="BR49" s="23" t="n"/>
      <c r="BS49" s="23" t="n"/>
      <c r="BT49" s="23" t="n"/>
      <c r="BU49" s="23" t="n"/>
      <c r="BV49" s="23" t="n"/>
      <c r="BW49" s="23" t="n"/>
      <c r="BX49" s="23" t="n"/>
      <c r="BY49" s="23" t="n"/>
      <c r="BZ49" s="23" t="n"/>
      <c r="CA49" s="23" t="n"/>
      <c r="CB49" s="23" t="n"/>
      <c r="CC49" s="23" t="n"/>
      <c r="CD49" s="23" t="n"/>
    </row>
    <row r="50">
      <c r="A50" s="19" t="inlineStr">
        <is>
          <t>pre_finance_post_tax_cf</t>
        </is>
      </c>
      <c r="B50" s="20" t="inlineStr">
        <is>
          <t>Pre-Finance, Post-Tax Cash Flow</t>
        </is>
      </c>
      <c r="C50" s="21" t="n"/>
      <c r="D50" s="21" t="n"/>
      <c r="E50" s="21" t="n"/>
      <c r="F50" s="21" t="n"/>
      <c r="G50" s="21" t="n"/>
      <c r="H50" s="21" t="n"/>
      <c r="I50" s="21" t="n"/>
      <c r="J50" s="21" t="n"/>
      <c r="K50" s="21" t="n"/>
      <c r="L50" s="21" t="n"/>
      <c r="M50" s="21" t="n"/>
      <c r="N50" s="21" t="n"/>
      <c r="O50" s="21" t="n"/>
      <c r="P50" s="21" t="n"/>
      <c r="Q50" s="21" t="n"/>
      <c r="R50" s="21" t="n"/>
      <c r="S50" s="21" t="n"/>
      <c r="T50" s="21" t="n"/>
      <c r="U50" s="21" t="n"/>
      <c r="V50" s="21" t="n"/>
      <c r="W50" s="21" t="n"/>
      <c r="X50" s="21" t="n"/>
      <c r="Y50" s="21" t="n"/>
      <c r="Z50" s="21" t="n"/>
      <c r="AA50" s="21" t="n"/>
      <c r="AB50" s="21" t="n"/>
      <c r="AC50" s="21" t="n"/>
      <c r="AD50" s="21" t="n"/>
      <c r="AE50" s="21" t="n"/>
      <c r="AF50" s="21" t="n"/>
      <c r="AG50" s="21" t="n"/>
      <c r="AH50" s="21" t="n"/>
      <c r="AI50" s="21" t="n"/>
      <c r="AJ50" s="21" t="n"/>
      <c r="AK50" s="21" t="n"/>
      <c r="AL50" s="21" t="n"/>
      <c r="AM50" s="21" t="n"/>
      <c r="AN50" s="21" t="n"/>
      <c r="AO50" s="21" t="n"/>
      <c r="AP50" s="21" t="n"/>
      <c r="AQ50" s="21" t="n"/>
      <c r="AR50" s="21" t="n"/>
      <c r="AS50" s="21" t="n"/>
      <c r="AT50" s="21" t="n"/>
      <c r="AU50" s="21" t="n"/>
      <c r="AV50" s="21" t="n"/>
      <c r="AW50" s="21" t="n"/>
      <c r="AX50" s="21" t="n"/>
      <c r="AY50" s="21" t="n"/>
      <c r="AZ50" s="21" t="n"/>
      <c r="BA50" s="21" t="n"/>
      <c r="BB50" s="21" t="n"/>
      <c r="BC50" s="21" t="n"/>
      <c r="BD50" s="21" t="n"/>
      <c r="BE50" s="21" t="n"/>
      <c r="BF50" s="21" t="n"/>
      <c r="BG50" s="21" t="n"/>
      <c r="BH50" s="21" t="n"/>
      <c r="BI50" s="21" t="n"/>
      <c r="BJ50" s="21" t="n"/>
      <c r="BK50" s="21" t="n"/>
      <c r="BL50" s="21" t="n"/>
      <c r="BM50" s="21" t="n"/>
      <c r="BN50" s="21" t="n"/>
      <c r="BO50" s="21" t="n"/>
      <c r="BP50" s="21" t="n"/>
      <c r="BQ50" s="21" t="n"/>
      <c r="BR50" s="21" t="n"/>
      <c r="BS50" s="21" t="n"/>
      <c r="BT50" s="21" t="n"/>
      <c r="BU50" s="21" t="n"/>
      <c r="BV50" s="21" t="n"/>
      <c r="BW50" s="21" t="n"/>
      <c r="BX50" s="21" t="n"/>
      <c r="BY50" s="21" t="n"/>
      <c r="BZ50" s="21" t="n"/>
      <c r="CA50" s="21" t="n"/>
      <c r="CB50" s="21" t="n"/>
      <c r="CC50" s="21" t="n"/>
      <c r="CD50" s="21" t="n"/>
    </row>
    <row r="51">
      <c r="A51" s="17" t="inlineStr"/>
      <c r="B51" s="18" t="inlineStr">
        <is>
          <t>ADDITIONAL SOURCES / INCOME</t>
        </is>
      </c>
      <c r="C51" s="17" t="n"/>
      <c r="D51" s="17" t="n"/>
      <c r="E51" s="17" t="n"/>
      <c r="F51" s="17" t="n"/>
      <c r="G51" s="17" t="n"/>
      <c r="H51" s="17" t="n"/>
      <c r="I51" s="17" t="n"/>
      <c r="J51" s="17" t="n"/>
      <c r="K51" s="17" t="n"/>
      <c r="L51" s="17" t="n"/>
      <c r="M51" s="17" t="n"/>
      <c r="N51" s="17" t="n"/>
      <c r="O51" s="17" t="n"/>
      <c r="P51" s="17" t="n"/>
      <c r="Q51" s="17" t="n"/>
      <c r="R51" s="17" t="n"/>
      <c r="S51" s="17" t="n"/>
      <c r="T51" s="17" t="n"/>
      <c r="U51" s="17" t="n"/>
      <c r="V51" s="17" t="n"/>
      <c r="W51" s="17" t="n"/>
      <c r="X51" s="17" t="n"/>
      <c r="Y51" s="17" t="n"/>
      <c r="Z51" s="17" t="n"/>
      <c r="AA51" s="17" t="n"/>
      <c r="AB51" s="17" t="n"/>
      <c r="AC51" s="17" t="n"/>
      <c r="AD51" s="17" t="n"/>
      <c r="AE51" s="17" t="n"/>
      <c r="AF51" s="17" t="n"/>
      <c r="AG51" s="17" t="n"/>
      <c r="AH51" s="17" t="n"/>
      <c r="AI51" s="17" t="n"/>
      <c r="AJ51" s="17" t="n"/>
      <c r="AK51" s="17" t="n"/>
      <c r="AL51" s="17" t="n"/>
      <c r="AM51" s="17" t="n"/>
      <c r="AN51" s="17" t="n"/>
      <c r="AO51" s="17" t="n"/>
      <c r="AP51" s="17" t="n"/>
      <c r="AQ51" s="17" t="n"/>
      <c r="AR51" s="17" t="n"/>
      <c r="AS51" s="17" t="n"/>
      <c r="AT51" s="17" t="n"/>
      <c r="AU51" s="17" t="n"/>
      <c r="AV51" s="17" t="n"/>
      <c r="AW51" s="17" t="n"/>
      <c r="AX51" s="17" t="n"/>
      <c r="AY51" s="17" t="n"/>
      <c r="AZ51" s="17" t="n"/>
      <c r="BA51" s="17" t="n"/>
      <c r="BB51" s="17" t="n"/>
      <c r="BC51" s="17" t="n"/>
      <c r="BD51" s="17" t="n"/>
      <c r="BE51" s="17" t="n"/>
      <c r="BF51" s="17" t="n"/>
      <c r="BG51" s="17" t="n"/>
      <c r="BH51" s="17" t="n"/>
      <c r="BI51" s="17" t="n"/>
      <c r="BJ51" s="17" t="n"/>
      <c r="BK51" s="17" t="n"/>
      <c r="BL51" s="17" t="n"/>
      <c r="BM51" s="17" t="n"/>
      <c r="BN51" s="17" t="n"/>
      <c r="BO51" s="17" t="n"/>
      <c r="BP51" s="17" t="n"/>
      <c r="BQ51" s="17" t="n"/>
      <c r="BR51" s="17" t="n"/>
      <c r="BS51" s="17" t="n"/>
      <c r="BT51" s="17" t="n"/>
      <c r="BU51" s="17" t="n"/>
      <c r="BV51" s="17" t="n"/>
      <c r="BW51" s="17" t="n"/>
      <c r="BX51" s="17" t="n"/>
      <c r="BY51" s="17" t="n"/>
      <c r="BZ51" s="17" t="n"/>
      <c r="CA51" s="17" t="n"/>
      <c r="CB51" s="17" t="n"/>
      <c r="CC51" s="17" t="n"/>
      <c r="CD51" s="17" t="n"/>
    </row>
    <row r="52">
      <c r="A52" s="19" t="inlineStr">
        <is>
          <t>interest_on_cash</t>
        </is>
      </c>
      <c r="B52" s="22" t="inlineStr">
        <is>
          <t>Interest on Cash Balances</t>
        </is>
      </c>
      <c r="C52" s="23" t="n"/>
      <c r="D52" s="23" t="n"/>
      <c r="E52" s="23" t="n"/>
      <c r="F52" s="23" t="n"/>
      <c r="G52" s="23" t="n"/>
      <c r="H52" s="23" t="n"/>
      <c r="I52" s="23" t="n"/>
      <c r="J52" s="23" t="n"/>
      <c r="K52" s="23" t="n"/>
      <c r="L52" s="23" t="n"/>
      <c r="M52" s="23" t="n"/>
      <c r="N52" s="23" t="n"/>
      <c r="O52" s="23" t="n"/>
      <c r="P52" s="23" t="n"/>
      <c r="Q52" s="23" t="n"/>
      <c r="R52" s="23" t="n"/>
      <c r="S52" s="23" t="n"/>
      <c r="T52" s="23" t="n"/>
      <c r="U52" s="23" t="n"/>
      <c r="V52" s="23" t="n"/>
      <c r="W52" s="23" t="n"/>
      <c r="X52" s="23" t="n"/>
      <c r="Y52" s="23" t="n"/>
      <c r="Z52" s="23" t="n"/>
      <c r="AA52" s="23" t="n"/>
      <c r="AB52" s="23" t="n"/>
      <c r="AC52" s="23" t="n"/>
      <c r="AD52" s="23" t="n"/>
      <c r="AE52" s="23" t="n"/>
      <c r="AF52" s="23" t="n"/>
      <c r="AG52" s="23" t="n"/>
      <c r="AH52" s="23" t="n"/>
      <c r="AI52" s="23" t="n"/>
      <c r="AJ52" s="23" t="n"/>
      <c r="AK52" s="23" t="n"/>
      <c r="AL52" s="23" t="n"/>
      <c r="AM52" s="23" t="n"/>
      <c r="AN52" s="23" t="n"/>
      <c r="AO52" s="23" t="n"/>
      <c r="AP52" s="23" t="n"/>
      <c r="AQ52" s="23" t="n"/>
      <c r="AR52" s="23" t="n"/>
      <c r="AS52" s="23" t="n"/>
      <c r="AT52" s="23" t="n"/>
      <c r="AU52" s="23" t="n"/>
      <c r="AV52" s="23" t="n"/>
      <c r="AW52" s="23" t="n"/>
      <c r="AX52" s="23" t="n"/>
      <c r="AY52" s="23" t="n"/>
      <c r="AZ52" s="23" t="n"/>
      <c r="BA52" s="23" t="n"/>
      <c r="BB52" s="23" t="n"/>
      <c r="BC52" s="23" t="n"/>
      <c r="BD52" s="23" t="n"/>
      <c r="BE52" s="23" t="n"/>
      <c r="BF52" s="23" t="n"/>
      <c r="BG52" s="23" t="n"/>
      <c r="BH52" s="23" t="n"/>
      <c r="BI52" s="23" t="n"/>
      <c r="BJ52" s="23" t="n"/>
      <c r="BK52" s="23" t="n"/>
      <c r="BL52" s="23" t="n"/>
      <c r="BM52" s="23" t="n"/>
      <c r="BN52" s="23" t="n"/>
      <c r="BO52" s="23" t="n"/>
      <c r="BP52" s="23" t="n"/>
      <c r="BQ52" s="23" t="n"/>
      <c r="BR52" s="23" t="n"/>
      <c r="BS52" s="23" t="n"/>
      <c r="BT52" s="23" t="n"/>
      <c r="BU52" s="23" t="n"/>
      <c r="BV52" s="23" t="n"/>
      <c r="BW52" s="23" t="n"/>
      <c r="BX52" s="23" t="n"/>
      <c r="BY52" s="23" t="n"/>
      <c r="BZ52" s="23" t="n"/>
      <c r="CA52" s="23" t="n"/>
      <c r="CB52" s="23" t="n"/>
      <c r="CC52" s="23" t="n"/>
      <c r="CD52" s="23" t="n"/>
    </row>
    <row r="53">
      <c r="A53" s="19" t="inlineStr">
        <is>
          <t>customer_prepayment</t>
        </is>
      </c>
      <c r="B53" s="22" t="inlineStr">
        <is>
          <t>Customer Pre-Payments</t>
        </is>
      </c>
      <c r="C53" s="23" t="n"/>
      <c r="D53" s="23" t="n"/>
      <c r="E53" s="23" t="n"/>
      <c r="F53" s="23" t="n"/>
      <c r="G53" s="23" t="n"/>
      <c r="H53" s="23" t="n"/>
      <c r="I53" s="23" t="n"/>
      <c r="J53" s="23" t="n"/>
      <c r="K53" s="23" t="n"/>
      <c r="L53" s="23" t="n"/>
      <c r="M53" s="23" t="n"/>
      <c r="N53" s="23" t="n"/>
      <c r="O53" s="23" t="n"/>
      <c r="P53" s="23" t="n"/>
      <c r="Q53" s="23" t="n"/>
      <c r="R53" s="23" t="n"/>
      <c r="S53" s="23" t="n"/>
      <c r="T53" s="23" t="n"/>
      <c r="U53" s="23" t="n"/>
      <c r="V53" s="23" t="n"/>
      <c r="W53" s="23" t="n"/>
      <c r="X53" s="23" t="n"/>
      <c r="Y53" s="23" t="n"/>
      <c r="Z53" s="23" t="n"/>
      <c r="AA53" s="23" t="n"/>
      <c r="AB53" s="23" t="n"/>
      <c r="AC53" s="23" t="n"/>
      <c r="AD53" s="23" t="n"/>
      <c r="AE53" s="23" t="n"/>
      <c r="AF53" s="23" t="n"/>
      <c r="AG53" s="23" t="n"/>
      <c r="AH53" s="23" t="n"/>
      <c r="AI53" s="23" t="n"/>
      <c r="AJ53" s="23" t="n"/>
      <c r="AK53" s="23" t="n"/>
      <c r="AL53" s="23" t="n"/>
      <c r="AM53" s="23" t="n"/>
      <c r="AN53" s="23" t="n"/>
      <c r="AO53" s="23" t="n"/>
      <c r="AP53" s="23" t="n"/>
      <c r="AQ53" s="23" t="n"/>
      <c r="AR53" s="23" t="n"/>
      <c r="AS53" s="23" t="n"/>
      <c r="AT53" s="23" t="n"/>
      <c r="AU53" s="23" t="n"/>
      <c r="AV53" s="23" t="n"/>
      <c r="AW53" s="23" t="n"/>
      <c r="AX53" s="23" t="n"/>
      <c r="AY53" s="23" t="n"/>
      <c r="AZ53" s="23" t="n"/>
      <c r="BA53" s="23" t="n"/>
      <c r="BB53" s="23" t="n"/>
      <c r="BC53" s="23" t="n"/>
      <c r="BD53" s="23" t="n"/>
      <c r="BE53" s="23" t="n"/>
      <c r="BF53" s="23" t="n"/>
      <c r="BG53" s="23" t="n"/>
      <c r="BH53" s="23" t="n"/>
      <c r="BI53" s="23" t="n"/>
      <c r="BJ53" s="23" t="n"/>
      <c r="BK53" s="23" t="n"/>
      <c r="BL53" s="23" t="n"/>
      <c r="BM53" s="23" t="n"/>
      <c r="BN53" s="23" t="n"/>
      <c r="BO53" s="23" t="n"/>
      <c r="BP53" s="23" t="n"/>
      <c r="BQ53" s="23" t="n"/>
      <c r="BR53" s="23" t="n"/>
      <c r="BS53" s="23" t="n"/>
      <c r="BT53" s="23" t="n"/>
      <c r="BU53" s="23" t="n"/>
      <c r="BV53" s="23" t="n"/>
      <c r="BW53" s="23" t="n"/>
      <c r="BX53" s="23" t="n"/>
      <c r="BY53" s="23" t="n"/>
      <c r="BZ53" s="23" t="n"/>
      <c r="CA53" s="23" t="n"/>
      <c r="CB53" s="23" t="n"/>
      <c r="CC53" s="23" t="n"/>
      <c r="CD53" s="23" t="n"/>
    </row>
    <row r="54">
      <c r="A54" s="19" t="inlineStr">
        <is>
          <t>grant_income</t>
        </is>
      </c>
      <c r="B54" s="22" t="inlineStr">
        <is>
          <t>Grant / Subsidy Income</t>
        </is>
      </c>
      <c r="C54" s="23" t="n"/>
      <c r="D54" s="23" t="n"/>
      <c r="E54" s="23" t="n"/>
      <c r="F54" s="23" t="n"/>
      <c r="G54" s="23" t="n"/>
      <c r="H54" s="23" t="n"/>
      <c r="I54" s="23" t="n"/>
      <c r="J54" s="23" t="n"/>
      <c r="K54" s="23" t="n"/>
      <c r="L54" s="23" t="n"/>
      <c r="M54" s="23" t="n"/>
      <c r="N54" s="23" t="n"/>
      <c r="O54" s="23" t="n"/>
      <c r="P54" s="23" t="n"/>
      <c r="Q54" s="23" t="n"/>
      <c r="R54" s="23" t="n"/>
      <c r="S54" s="23" t="n"/>
      <c r="T54" s="23" t="n"/>
      <c r="U54" s="23" t="n"/>
      <c r="V54" s="23" t="n"/>
      <c r="W54" s="23" t="n"/>
      <c r="X54" s="23" t="n"/>
      <c r="Y54" s="23" t="n"/>
      <c r="Z54" s="23" t="n"/>
      <c r="AA54" s="23" t="n"/>
      <c r="AB54" s="23" t="n"/>
      <c r="AC54" s="23" t="n"/>
      <c r="AD54" s="23" t="n"/>
      <c r="AE54" s="23" t="n"/>
      <c r="AF54" s="23" t="n"/>
      <c r="AG54" s="23" t="n"/>
      <c r="AH54" s="23" t="n"/>
      <c r="AI54" s="23" t="n"/>
      <c r="AJ54" s="23" t="n"/>
      <c r="AK54" s="23" t="n"/>
      <c r="AL54" s="23" t="n"/>
      <c r="AM54" s="23" t="n"/>
      <c r="AN54" s="23" t="n"/>
      <c r="AO54" s="23" t="n"/>
      <c r="AP54" s="23" t="n"/>
      <c r="AQ54" s="23" t="n"/>
      <c r="AR54" s="23" t="n"/>
      <c r="AS54" s="23" t="n"/>
      <c r="AT54" s="23" t="n"/>
      <c r="AU54" s="23" t="n"/>
      <c r="AV54" s="23" t="n"/>
      <c r="AW54" s="23" t="n"/>
      <c r="AX54" s="23" t="n"/>
      <c r="AY54" s="23" t="n"/>
      <c r="AZ54" s="23" t="n"/>
      <c r="BA54" s="23" t="n"/>
      <c r="BB54" s="23" t="n"/>
      <c r="BC54" s="23" t="n"/>
      <c r="BD54" s="23" t="n"/>
      <c r="BE54" s="23" t="n"/>
      <c r="BF54" s="23" t="n"/>
      <c r="BG54" s="23" t="n"/>
      <c r="BH54" s="23" t="n"/>
      <c r="BI54" s="23" t="n"/>
      <c r="BJ54" s="23" t="n"/>
      <c r="BK54" s="23" t="n"/>
      <c r="BL54" s="23" t="n"/>
      <c r="BM54" s="23" t="n"/>
      <c r="BN54" s="23" t="n"/>
      <c r="BO54" s="23" t="n"/>
      <c r="BP54" s="23" t="n"/>
      <c r="BQ54" s="23" t="n"/>
      <c r="BR54" s="23" t="n"/>
      <c r="BS54" s="23" t="n"/>
      <c r="BT54" s="23" t="n"/>
      <c r="BU54" s="23" t="n"/>
      <c r="BV54" s="23" t="n"/>
      <c r="BW54" s="23" t="n"/>
      <c r="BX54" s="23" t="n"/>
      <c r="BY54" s="23" t="n"/>
      <c r="BZ54" s="23" t="n"/>
      <c r="CA54" s="23" t="n"/>
      <c r="CB54" s="23" t="n"/>
      <c r="CC54" s="23" t="n"/>
      <c r="CD54" s="23" t="n"/>
    </row>
    <row r="55">
      <c r="A55" s="17" t="inlineStr"/>
      <c r="B55" s="18" t="inlineStr">
        <is>
          <t>FUNDING SOURCES</t>
        </is>
      </c>
      <c r="C55" s="17" t="n"/>
      <c r="D55" s="17" t="n"/>
      <c r="E55" s="17" t="n"/>
      <c r="F55" s="17" t="n"/>
      <c r="G55" s="17" t="n"/>
      <c r="H55" s="17" t="n"/>
      <c r="I55" s="17" t="n"/>
      <c r="J55" s="17" t="n"/>
      <c r="K55" s="17" t="n"/>
      <c r="L55" s="17" t="n"/>
      <c r="M55" s="17" t="n"/>
      <c r="N55" s="17" t="n"/>
      <c r="O55" s="17" t="n"/>
      <c r="P55" s="17" t="n"/>
      <c r="Q55" s="17" t="n"/>
      <c r="R55" s="17" t="n"/>
      <c r="S55" s="17" t="n"/>
      <c r="T55" s="17" t="n"/>
      <c r="U55" s="17" t="n"/>
      <c r="V55" s="17" t="n"/>
      <c r="W55" s="17" t="n"/>
      <c r="X55" s="17" t="n"/>
      <c r="Y55" s="17" t="n"/>
      <c r="Z55" s="17" t="n"/>
      <c r="AA55" s="17" t="n"/>
      <c r="AB55" s="17" t="n"/>
      <c r="AC55" s="17" t="n"/>
      <c r="AD55" s="17" t="n"/>
      <c r="AE55" s="17" t="n"/>
      <c r="AF55" s="17" t="n"/>
      <c r="AG55" s="17" t="n"/>
      <c r="AH55" s="17" t="n"/>
      <c r="AI55" s="17" t="n"/>
      <c r="AJ55" s="17" t="n"/>
      <c r="AK55" s="17" t="n"/>
      <c r="AL55" s="17" t="n"/>
      <c r="AM55" s="17" t="n"/>
      <c r="AN55" s="17" t="n"/>
      <c r="AO55" s="17" t="n"/>
      <c r="AP55" s="17" t="n"/>
      <c r="AQ55" s="17" t="n"/>
      <c r="AR55" s="17" t="n"/>
      <c r="AS55" s="17" t="n"/>
      <c r="AT55" s="17" t="n"/>
      <c r="AU55" s="17" t="n"/>
      <c r="AV55" s="17" t="n"/>
      <c r="AW55" s="17" t="n"/>
      <c r="AX55" s="17" t="n"/>
      <c r="AY55" s="17" t="n"/>
      <c r="AZ55" s="17" t="n"/>
      <c r="BA55" s="17" t="n"/>
      <c r="BB55" s="17" t="n"/>
      <c r="BC55" s="17" t="n"/>
      <c r="BD55" s="17" t="n"/>
      <c r="BE55" s="17" t="n"/>
      <c r="BF55" s="17" t="n"/>
      <c r="BG55" s="17" t="n"/>
      <c r="BH55" s="17" t="n"/>
      <c r="BI55" s="17" t="n"/>
      <c r="BJ55" s="17" t="n"/>
      <c r="BK55" s="17" t="n"/>
      <c r="BL55" s="17" t="n"/>
      <c r="BM55" s="17" t="n"/>
      <c r="BN55" s="17" t="n"/>
      <c r="BO55" s="17" t="n"/>
      <c r="BP55" s="17" t="n"/>
      <c r="BQ55" s="17" t="n"/>
      <c r="BR55" s="17" t="n"/>
      <c r="BS55" s="17" t="n"/>
      <c r="BT55" s="17" t="n"/>
      <c r="BU55" s="17" t="n"/>
      <c r="BV55" s="17" t="n"/>
      <c r="BW55" s="17" t="n"/>
      <c r="BX55" s="17" t="n"/>
      <c r="BY55" s="17" t="n"/>
      <c r="BZ55" s="17" t="n"/>
      <c r="CA55" s="17" t="n"/>
      <c r="CB55" s="17" t="n"/>
      <c r="CC55" s="17" t="n"/>
      <c r="CD55" s="17" t="n"/>
    </row>
    <row r="56">
      <c r="A56" s="19" t="inlineStr">
        <is>
          <t>senior_debt_drawdown</t>
        </is>
      </c>
      <c r="B56" s="22" t="inlineStr">
        <is>
          <t>Senior Debt Drawdown</t>
        </is>
      </c>
      <c r="C56" s="23" t="n"/>
      <c r="D56" s="23" t="n"/>
      <c r="E56" s="23" t="n"/>
      <c r="F56" s="23" t="n"/>
      <c r="G56" s="23" t="n"/>
      <c r="H56" s="23" t="n"/>
      <c r="I56" s="23" t="n"/>
      <c r="J56" s="23" t="n"/>
      <c r="K56" s="23" t="n"/>
      <c r="L56" s="23" t="n"/>
      <c r="M56" s="23" t="n"/>
      <c r="N56" s="23" t="n"/>
      <c r="O56" s="23" t="n"/>
      <c r="P56" s="23" t="n"/>
      <c r="Q56" s="23" t="n"/>
      <c r="R56" s="23" t="n"/>
      <c r="S56" s="23" t="n"/>
      <c r="T56" s="23" t="n"/>
      <c r="U56" s="23" t="n"/>
      <c r="V56" s="23" t="n"/>
      <c r="W56" s="23" t="n"/>
      <c r="X56" s="23" t="n"/>
      <c r="Y56" s="23" t="n"/>
      <c r="Z56" s="23" t="n"/>
      <c r="AA56" s="23" t="n"/>
      <c r="AB56" s="23" t="n"/>
      <c r="AC56" s="23" t="n"/>
      <c r="AD56" s="23" t="n"/>
      <c r="AE56" s="23" t="n"/>
      <c r="AF56" s="23" t="n"/>
      <c r="AG56" s="23" t="n"/>
      <c r="AH56" s="23" t="n"/>
      <c r="AI56" s="23" t="n"/>
      <c r="AJ56" s="23" t="n"/>
      <c r="AK56" s="23" t="n"/>
      <c r="AL56" s="23" t="n"/>
      <c r="AM56" s="23" t="n"/>
      <c r="AN56" s="23" t="n"/>
      <c r="AO56" s="23" t="n"/>
      <c r="AP56" s="23" t="n"/>
      <c r="AQ56" s="23" t="n"/>
      <c r="AR56" s="23" t="n"/>
      <c r="AS56" s="23" t="n"/>
      <c r="AT56" s="23" t="n"/>
      <c r="AU56" s="23" t="n"/>
      <c r="AV56" s="23" t="n"/>
      <c r="AW56" s="23" t="n"/>
      <c r="AX56" s="23" t="n"/>
      <c r="AY56" s="23" t="n"/>
      <c r="AZ56" s="23" t="n"/>
      <c r="BA56" s="23" t="n"/>
      <c r="BB56" s="23" t="n"/>
      <c r="BC56" s="23" t="n"/>
      <c r="BD56" s="23" t="n"/>
      <c r="BE56" s="23" t="n"/>
      <c r="BF56" s="23" t="n"/>
      <c r="BG56" s="23" t="n"/>
      <c r="BH56" s="23" t="n"/>
      <c r="BI56" s="23" t="n"/>
      <c r="BJ56" s="23" t="n"/>
      <c r="BK56" s="23" t="n"/>
      <c r="BL56" s="23" t="n"/>
      <c r="BM56" s="23" t="n"/>
      <c r="BN56" s="23" t="n"/>
      <c r="BO56" s="23" t="n"/>
      <c r="BP56" s="23" t="n"/>
      <c r="BQ56" s="23" t="n"/>
      <c r="BR56" s="23" t="n"/>
      <c r="BS56" s="23" t="n"/>
      <c r="BT56" s="23" t="n"/>
      <c r="BU56" s="23" t="n"/>
      <c r="BV56" s="23" t="n"/>
      <c r="BW56" s="23" t="n"/>
      <c r="BX56" s="23" t="n"/>
      <c r="BY56" s="23" t="n"/>
      <c r="BZ56" s="23" t="n"/>
      <c r="CA56" s="23" t="n"/>
      <c r="CB56" s="23" t="n"/>
      <c r="CC56" s="23" t="n"/>
      <c r="CD56" s="23" t="n"/>
    </row>
    <row r="57">
      <c r="A57" s="19" t="inlineStr">
        <is>
          <t>capex_facility_drawdown</t>
        </is>
      </c>
      <c r="B57" s="22" t="inlineStr">
        <is>
          <t>Capex Facility Drawdown</t>
        </is>
      </c>
      <c r="C57" s="23" t="n"/>
      <c r="D57" s="23" t="n"/>
      <c r="E57" s="23" t="n"/>
      <c r="F57" s="23" t="n"/>
      <c r="G57" s="23" t="n"/>
      <c r="H57" s="23" t="n"/>
      <c r="I57" s="23" t="n"/>
      <c r="J57" s="23" t="n"/>
      <c r="K57" s="23" t="n"/>
      <c r="L57" s="23" t="n"/>
      <c r="M57" s="23" t="n"/>
      <c r="N57" s="23" t="n"/>
      <c r="O57" s="23" t="n"/>
      <c r="P57" s="23" t="n"/>
      <c r="Q57" s="23" t="n"/>
      <c r="R57" s="23" t="n"/>
      <c r="S57" s="23" t="n"/>
      <c r="T57" s="23" t="n"/>
      <c r="U57" s="23" t="n"/>
      <c r="V57" s="23" t="n"/>
      <c r="W57" s="23" t="n"/>
      <c r="X57" s="23" t="n"/>
      <c r="Y57" s="23" t="n"/>
      <c r="Z57" s="23" t="n"/>
      <c r="AA57" s="23" t="n"/>
      <c r="AB57" s="23" t="n"/>
      <c r="AC57" s="23" t="n"/>
      <c r="AD57" s="23" t="n"/>
      <c r="AE57" s="23" t="n"/>
      <c r="AF57" s="23" t="n"/>
      <c r="AG57" s="23" t="n"/>
      <c r="AH57" s="23" t="n"/>
      <c r="AI57" s="23" t="n"/>
      <c r="AJ57" s="23" t="n"/>
      <c r="AK57" s="23" t="n"/>
      <c r="AL57" s="23" t="n"/>
      <c r="AM57" s="23" t="n"/>
      <c r="AN57" s="23" t="n"/>
      <c r="AO57" s="23" t="n"/>
      <c r="AP57" s="23" t="n"/>
      <c r="AQ57" s="23" t="n"/>
      <c r="AR57" s="23" t="n"/>
      <c r="AS57" s="23" t="n"/>
      <c r="AT57" s="23" t="n"/>
      <c r="AU57" s="23" t="n"/>
      <c r="AV57" s="23" t="n"/>
      <c r="AW57" s="23" t="n"/>
      <c r="AX57" s="23" t="n"/>
      <c r="AY57" s="23" t="n"/>
      <c r="AZ57" s="23" t="n"/>
      <c r="BA57" s="23" t="n"/>
      <c r="BB57" s="23" t="n"/>
      <c r="BC57" s="23" t="n"/>
      <c r="BD57" s="23" t="n"/>
      <c r="BE57" s="23" t="n"/>
      <c r="BF57" s="23" t="n"/>
      <c r="BG57" s="23" t="n"/>
      <c r="BH57" s="23" t="n"/>
      <c r="BI57" s="23" t="n"/>
      <c r="BJ57" s="23" t="n"/>
      <c r="BK57" s="23" t="n"/>
      <c r="BL57" s="23" t="n"/>
      <c r="BM57" s="23" t="n"/>
      <c r="BN57" s="23" t="n"/>
      <c r="BO57" s="23" t="n"/>
      <c r="BP57" s="23" t="n"/>
      <c r="BQ57" s="23" t="n"/>
      <c r="BR57" s="23" t="n"/>
      <c r="BS57" s="23" t="n"/>
      <c r="BT57" s="23" t="n"/>
      <c r="BU57" s="23" t="n"/>
      <c r="BV57" s="23" t="n"/>
      <c r="BW57" s="23" t="n"/>
      <c r="BX57" s="23" t="n"/>
      <c r="BY57" s="23" t="n"/>
      <c r="BZ57" s="23" t="n"/>
      <c r="CA57" s="23" t="n"/>
      <c r="CB57" s="23" t="n"/>
      <c r="CC57" s="23" t="n"/>
      <c r="CD57" s="23" t="n"/>
    </row>
    <row r="58">
      <c r="A58" s="19" t="inlineStr">
        <is>
          <t>junior_debt_drawdown</t>
        </is>
      </c>
      <c r="B58" s="22" t="inlineStr">
        <is>
          <t>Junior / Mezzanine Debt Drawdown</t>
        </is>
      </c>
      <c r="C58" s="23" t="n"/>
      <c r="D58" s="23" t="n"/>
      <c r="E58" s="23" t="n"/>
      <c r="F58" s="23" t="n"/>
      <c r="G58" s="23" t="n"/>
      <c r="H58" s="23" t="n"/>
      <c r="I58" s="23" t="n"/>
      <c r="J58" s="23" t="n"/>
      <c r="K58" s="23" t="n"/>
      <c r="L58" s="23" t="n"/>
      <c r="M58" s="23" t="n"/>
      <c r="N58" s="23" t="n"/>
      <c r="O58" s="23" t="n"/>
      <c r="P58" s="23" t="n"/>
      <c r="Q58" s="23" t="n"/>
      <c r="R58" s="23" t="n"/>
      <c r="S58" s="23" t="n"/>
      <c r="T58" s="23" t="n"/>
      <c r="U58" s="23" t="n"/>
      <c r="V58" s="23" t="n"/>
      <c r="W58" s="23" t="n"/>
      <c r="X58" s="23" t="n"/>
      <c r="Y58" s="23" t="n"/>
      <c r="Z58" s="23" t="n"/>
      <c r="AA58" s="23" t="n"/>
      <c r="AB58" s="23" t="n"/>
      <c r="AC58" s="23" t="n"/>
      <c r="AD58" s="23" t="n"/>
      <c r="AE58" s="23" t="n"/>
      <c r="AF58" s="23" t="n"/>
      <c r="AG58" s="23" t="n"/>
      <c r="AH58" s="23" t="n"/>
      <c r="AI58" s="23" t="n"/>
      <c r="AJ58" s="23" t="n"/>
      <c r="AK58" s="23" t="n"/>
      <c r="AL58" s="23" t="n"/>
      <c r="AM58" s="23" t="n"/>
      <c r="AN58" s="23" t="n"/>
      <c r="AO58" s="23" t="n"/>
      <c r="AP58" s="23" t="n"/>
      <c r="AQ58" s="23" t="n"/>
      <c r="AR58" s="23" t="n"/>
      <c r="AS58" s="23" t="n"/>
      <c r="AT58" s="23" t="n"/>
      <c r="AU58" s="23" t="n"/>
      <c r="AV58" s="23" t="n"/>
      <c r="AW58" s="23" t="n"/>
      <c r="AX58" s="23" t="n"/>
      <c r="AY58" s="23" t="n"/>
      <c r="AZ58" s="23" t="n"/>
      <c r="BA58" s="23" t="n"/>
      <c r="BB58" s="23" t="n"/>
      <c r="BC58" s="23" t="n"/>
      <c r="BD58" s="23" t="n"/>
      <c r="BE58" s="23" t="n"/>
      <c r="BF58" s="23" t="n"/>
      <c r="BG58" s="23" t="n"/>
      <c r="BH58" s="23" t="n"/>
      <c r="BI58" s="23" t="n"/>
      <c r="BJ58" s="23" t="n"/>
      <c r="BK58" s="23" t="n"/>
      <c r="BL58" s="23" t="n"/>
      <c r="BM58" s="23" t="n"/>
      <c r="BN58" s="23" t="n"/>
      <c r="BO58" s="23" t="n"/>
      <c r="BP58" s="23" t="n"/>
      <c r="BQ58" s="23" t="n"/>
      <c r="BR58" s="23" t="n"/>
      <c r="BS58" s="23" t="n"/>
      <c r="BT58" s="23" t="n"/>
      <c r="BU58" s="23" t="n"/>
      <c r="BV58" s="23" t="n"/>
      <c r="BW58" s="23" t="n"/>
      <c r="BX58" s="23" t="n"/>
      <c r="BY58" s="23" t="n"/>
      <c r="BZ58" s="23" t="n"/>
      <c r="CA58" s="23" t="n"/>
      <c r="CB58" s="23" t="n"/>
      <c r="CC58" s="23" t="n"/>
      <c r="CD58" s="23" t="n"/>
    </row>
    <row r="59">
      <c r="A59" s="19" t="inlineStr">
        <is>
          <t>shareholder_loan_drawdown</t>
        </is>
      </c>
      <c r="B59" s="22" t="inlineStr">
        <is>
          <t>Shareholder Loan Drawdown</t>
        </is>
      </c>
      <c r="C59" s="23" t="n"/>
      <c r="D59" s="23" t="n"/>
      <c r="E59" s="23" t="n"/>
      <c r="F59" s="23" t="n"/>
      <c r="G59" s="23" t="n"/>
      <c r="H59" s="23" t="n"/>
      <c r="I59" s="23" t="n"/>
      <c r="J59" s="23" t="n"/>
      <c r="K59" s="23" t="n"/>
      <c r="L59" s="23" t="n"/>
      <c r="M59" s="23" t="n"/>
      <c r="N59" s="23" t="n"/>
      <c r="O59" s="23" t="n"/>
      <c r="P59" s="23" t="n"/>
      <c r="Q59" s="23" t="n"/>
      <c r="R59" s="23" t="n"/>
      <c r="S59" s="23" t="n"/>
      <c r="T59" s="23" t="n"/>
      <c r="U59" s="23" t="n"/>
      <c r="V59" s="23" t="n"/>
      <c r="W59" s="23" t="n"/>
      <c r="X59" s="23" t="n"/>
      <c r="Y59" s="23" t="n"/>
      <c r="Z59" s="23" t="n"/>
      <c r="AA59" s="23" t="n"/>
      <c r="AB59" s="23" t="n"/>
      <c r="AC59" s="23" t="n"/>
      <c r="AD59" s="23" t="n"/>
      <c r="AE59" s="23" t="n"/>
      <c r="AF59" s="23" t="n"/>
      <c r="AG59" s="23" t="n"/>
      <c r="AH59" s="23" t="n"/>
      <c r="AI59" s="23" t="n"/>
      <c r="AJ59" s="23" t="n"/>
      <c r="AK59" s="23" t="n"/>
      <c r="AL59" s="23" t="n"/>
      <c r="AM59" s="23" t="n"/>
      <c r="AN59" s="23" t="n"/>
      <c r="AO59" s="23" t="n"/>
      <c r="AP59" s="23" t="n"/>
      <c r="AQ59" s="23" t="n"/>
      <c r="AR59" s="23" t="n"/>
      <c r="AS59" s="23" t="n"/>
      <c r="AT59" s="23" t="n"/>
      <c r="AU59" s="23" t="n"/>
      <c r="AV59" s="23" t="n"/>
      <c r="AW59" s="23" t="n"/>
      <c r="AX59" s="23" t="n"/>
      <c r="AY59" s="23" t="n"/>
      <c r="AZ59" s="23" t="n"/>
      <c r="BA59" s="23" t="n"/>
      <c r="BB59" s="23" t="n"/>
      <c r="BC59" s="23" t="n"/>
      <c r="BD59" s="23" t="n"/>
      <c r="BE59" s="23" t="n"/>
      <c r="BF59" s="23" t="n"/>
      <c r="BG59" s="23" t="n"/>
      <c r="BH59" s="23" t="n"/>
      <c r="BI59" s="23" t="n"/>
      <c r="BJ59" s="23" t="n"/>
      <c r="BK59" s="23" t="n"/>
      <c r="BL59" s="23" t="n"/>
      <c r="BM59" s="23" t="n"/>
      <c r="BN59" s="23" t="n"/>
      <c r="BO59" s="23" t="n"/>
      <c r="BP59" s="23" t="n"/>
      <c r="BQ59" s="23" t="n"/>
      <c r="BR59" s="23" t="n"/>
      <c r="BS59" s="23" t="n"/>
      <c r="BT59" s="23" t="n"/>
      <c r="BU59" s="23" t="n"/>
      <c r="BV59" s="23" t="n"/>
      <c r="BW59" s="23" t="n"/>
      <c r="BX59" s="23" t="n"/>
      <c r="BY59" s="23" t="n"/>
      <c r="BZ59" s="23" t="n"/>
      <c r="CA59" s="23" t="n"/>
      <c r="CB59" s="23" t="n"/>
      <c r="CC59" s="23" t="n"/>
      <c r="CD59" s="23" t="n"/>
    </row>
    <row r="60">
      <c r="A60" s="19" t="inlineStr">
        <is>
          <t>equity_drawdown</t>
        </is>
      </c>
      <c r="B60" s="22" t="inlineStr">
        <is>
          <t>Equity Drawdown</t>
        </is>
      </c>
      <c r="C60" s="23" t="n"/>
      <c r="D60" s="23" t="n"/>
      <c r="E60" s="23" t="n"/>
      <c r="F60" s="23" t="n"/>
      <c r="G60" s="23" t="n"/>
      <c r="H60" s="23" t="n"/>
      <c r="I60" s="23" t="n"/>
      <c r="J60" s="23" t="n"/>
      <c r="K60" s="23" t="n"/>
      <c r="L60" s="23" t="n"/>
      <c r="M60" s="23" t="n"/>
      <c r="N60" s="23" t="n"/>
      <c r="O60" s="23" t="n"/>
      <c r="P60" s="23" t="n"/>
      <c r="Q60" s="23" t="n"/>
      <c r="R60" s="23" t="n"/>
      <c r="S60" s="23" t="n"/>
      <c r="T60" s="23" t="n"/>
      <c r="U60" s="23" t="n"/>
      <c r="V60" s="23" t="n"/>
      <c r="W60" s="23" t="n"/>
      <c r="X60" s="23" t="n"/>
      <c r="Y60" s="23" t="n"/>
      <c r="Z60" s="23" t="n"/>
      <c r="AA60" s="23" t="n"/>
      <c r="AB60" s="23" t="n"/>
      <c r="AC60" s="23" t="n"/>
      <c r="AD60" s="23" t="n"/>
      <c r="AE60" s="23" t="n"/>
      <c r="AF60" s="23" t="n"/>
      <c r="AG60" s="23" t="n"/>
      <c r="AH60" s="23" t="n"/>
      <c r="AI60" s="23" t="n"/>
      <c r="AJ60" s="23" t="n"/>
      <c r="AK60" s="23" t="n"/>
      <c r="AL60" s="23" t="n"/>
      <c r="AM60" s="23" t="n"/>
      <c r="AN60" s="23" t="n"/>
      <c r="AO60" s="23" t="n"/>
      <c r="AP60" s="23" t="n"/>
      <c r="AQ60" s="23" t="n"/>
      <c r="AR60" s="23" t="n"/>
      <c r="AS60" s="23" t="n"/>
      <c r="AT60" s="23" t="n"/>
      <c r="AU60" s="23" t="n"/>
      <c r="AV60" s="23" t="n"/>
      <c r="AW60" s="23" t="n"/>
      <c r="AX60" s="23" t="n"/>
      <c r="AY60" s="23" t="n"/>
      <c r="AZ60" s="23" t="n"/>
      <c r="BA60" s="23" t="n"/>
      <c r="BB60" s="23" t="n"/>
      <c r="BC60" s="23" t="n"/>
      <c r="BD60" s="23" t="n"/>
      <c r="BE60" s="23" t="n"/>
      <c r="BF60" s="23" t="n"/>
      <c r="BG60" s="23" t="n"/>
      <c r="BH60" s="23" t="n"/>
      <c r="BI60" s="23" t="n"/>
      <c r="BJ60" s="23" t="n"/>
      <c r="BK60" s="23" t="n"/>
      <c r="BL60" s="23" t="n"/>
      <c r="BM60" s="23" t="n"/>
      <c r="BN60" s="23" t="n"/>
      <c r="BO60" s="23" t="n"/>
      <c r="BP60" s="23" t="n"/>
      <c r="BQ60" s="23" t="n"/>
      <c r="BR60" s="23" t="n"/>
      <c r="BS60" s="23" t="n"/>
      <c r="BT60" s="23" t="n"/>
      <c r="BU60" s="23" t="n"/>
      <c r="BV60" s="23" t="n"/>
      <c r="BW60" s="23" t="n"/>
      <c r="BX60" s="23" t="n"/>
      <c r="BY60" s="23" t="n"/>
      <c r="BZ60" s="23" t="n"/>
      <c r="CA60" s="23" t="n"/>
      <c r="CB60" s="23" t="n"/>
      <c r="CC60" s="23" t="n"/>
      <c r="CD60" s="23" t="n"/>
    </row>
    <row r="61">
      <c r="A61" s="19" t="inlineStr">
        <is>
          <t>total_funding</t>
        </is>
      </c>
      <c r="B61" s="20" t="inlineStr">
        <is>
          <t>Total Funding</t>
        </is>
      </c>
      <c r="C61" s="21" t="n"/>
      <c r="D61" s="21" t="n"/>
      <c r="E61" s="21" t="n"/>
      <c r="F61" s="21" t="n"/>
      <c r="G61" s="21" t="n"/>
      <c r="H61" s="21" t="n"/>
      <c r="I61" s="21" t="n"/>
      <c r="J61" s="21" t="n"/>
      <c r="K61" s="21" t="n"/>
      <c r="L61" s="21" t="n"/>
      <c r="M61" s="21" t="n"/>
      <c r="N61" s="21" t="n"/>
      <c r="O61" s="21" t="n"/>
      <c r="P61" s="21" t="n"/>
      <c r="Q61" s="21" t="n"/>
      <c r="R61" s="21" t="n"/>
      <c r="S61" s="21" t="n"/>
      <c r="T61" s="21" t="n"/>
      <c r="U61" s="21" t="n"/>
      <c r="V61" s="21" t="n"/>
      <c r="W61" s="21" t="n"/>
      <c r="X61" s="21" t="n"/>
      <c r="Y61" s="21" t="n"/>
      <c r="Z61" s="21" t="n"/>
      <c r="AA61" s="21" t="n"/>
      <c r="AB61" s="21" t="n"/>
      <c r="AC61" s="21" t="n"/>
      <c r="AD61" s="21" t="n"/>
      <c r="AE61" s="21" t="n"/>
      <c r="AF61" s="21" t="n"/>
      <c r="AG61" s="21" t="n"/>
      <c r="AH61" s="21" t="n"/>
      <c r="AI61" s="21" t="n"/>
      <c r="AJ61" s="21" t="n"/>
      <c r="AK61" s="21" t="n"/>
      <c r="AL61" s="21" t="n"/>
      <c r="AM61" s="21" t="n"/>
      <c r="AN61" s="21" t="n"/>
      <c r="AO61" s="21" t="n"/>
      <c r="AP61" s="21" t="n"/>
      <c r="AQ61" s="21" t="n"/>
      <c r="AR61" s="21" t="n"/>
      <c r="AS61" s="21" t="n"/>
      <c r="AT61" s="21" t="n"/>
      <c r="AU61" s="21" t="n"/>
      <c r="AV61" s="21" t="n"/>
      <c r="AW61" s="21" t="n"/>
      <c r="AX61" s="21" t="n"/>
      <c r="AY61" s="21" t="n"/>
      <c r="AZ61" s="21" t="n"/>
      <c r="BA61" s="21" t="n"/>
      <c r="BB61" s="21" t="n"/>
      <c r="BC61" s="21" t="n"/>
      <c r="BD61" s="21" t="n"/>
      <c r="BE61" s="21" t="n"/>
      <c r="BF61" s="21" t="n"/>
      <c r="BG61" s="21" t="n"/>
      <c r="BH61" s="21" t="n"/>
      <c r="BI61" s="21" t="n"/>
      <c r="BJ61" s="21" t="n"/>
      <c r="BK61" s="21" t="n"/>
      <c r="BL61" s="21" t="n"/>
      <c r="BM61" s="21" t="n"/>
      <c r="BN61" s="21" t="n"/>
      <c r="BO61" s="21" t="n"/>
      <c r="BP61" s="21" t="n"/>
      <c r="BQ61" s="21" t="n"/>
      <c r="BR61" s="21" t="n"/>
      <c r="BS61" s="21" t="n"/>
      <c r="BT61" s="21" t="n"/>
      <c r="BU61" s="21" t="n"/>
      <c r="BV61" s="21" t="n"/>
      <c r="BW61" s="21" t="n"/>
      <c r="BX61" s="21" t="n"/>
      <c r="BY61" s="21" t="n"/>
      <c r="BZ61" s="21" t="n"/>
      <c r="CA61" s="21" t="n"/>
      <c r="CB61" s="21" t="n"/>
      <c r="CC61" s="21" t="n"/>
      <c r="CD61" s="21" t="n"/>
    </row>
    <row r="62">
      <c r="A62" s="17" t="inlineStr"/>
      <c r="B62" s="18" t="inlineStr">
        <is>
          <t>CASH AVAILABLE FOR DEBT SERVICE</t>
        </is>
      </c>
      <c r="C62" s="17" t="n"/>
      <c r="D62" s="17" t="n"/>
      <c r="E62" s="17" t="n"/>
      <c r="F62" s="17" t="n"/>
      <c r="G62" s="17" t="n"/>
      <c r="H62" s="17" t="n"/>
      <c r="I62" s="17" t="n"/>
      <c r="J62" s="17" t="n"/>
      <c r="K62" s="17" t="n"/>
      <c r="L62" s="17" t="n"/>
      <c r="M62" s="17" t="n"/>
      <c r="N62" s="17" t="n"/>
      <c r="O62" s="17" t="n"/>
      <c r="P62" s="17" t="n"/>
      <c r="Q62" s="17" t="n"/>
      <c r="R62" s="17" t="n"/>
      <c r="S62" s="17" t="n"/>
      <c r="T62" s="17" t="n"/>
      <c r="U62" s="17" t="n"/>
      <c r="V62" s="17" t="n"/>
      <c r="W62" s="17" t="n"/>
      <c r="X62" s="17" t="n"/>
      <c r="Y62" s="17" t="n"/>
      <c r="Z62" s="17" t="n"/>
      <c r="AA62" s="17" t="n"/>
      <c r="AB62" s="17" t="n"/>
      <c r="AC62" s="17" t="n"/>
      <c r="AD62" s="17" t="n"/>
      <c r="AE62" s="17" t="n"/>
      <c r="AF62" s="17" t="n"/>
      <c r="AG62" s="17" t="n"/>
      <c r="AH62" s="17" t="n"/>
      <c r="AI62" s="17" t="n"/>
      <c r="AJ62" s="17" t="n"/>
      <c r="AK62" s="17" t="n"/>
      <c r="AL62" s="17" t="n"/>
      <c r="AM62" s="17" t="n"/>
      <c r="AN62" s="17" t="n"/>
      <c r="AO62" s="17" t="n"/>
      <c r="AP62" s="17" t="n"/>
      <c r="AQ62" s="17" t="n"/>
      <c r="AR62" s="17" t="n"/>
      <c r="AS62" s="17" t="n"/>
      <c r="AT62" s="17" t="n"/>
      <c r="AU62" s="17" t="n"/>
      <c r="AV62" s="17" t="n"/>
      <c r="AW62" s="17" t="n"/>
      <c r="AX62" s="17" t="n"/>
      <c r="AY62" s="17" t="n"/>
      <c r="AZ62" s="17" t="n"/>
      <c r="BA62" s="17" t="n"/>
      <c r="BB62" s="17" t="n"/>
      <c r="BC62" s="17" t="n"/>
      <c r="BD62" s="17" t="n"/>
      <c r="BE62" s="17" t="n"/>
      <c r="BF62" s="17" t="n"/>
      <c r="BG62" s="17" t="n"/>
      <c r="BH62" s="17" t="n"/>
      <c r="BI62" s="17" t="n"/>
      <c r="BJ62" s="17" t="n"/>
      <c r="BK62" s="17" t="n"/>
      <c r="BL62" s="17" t="n"/>
      <c r="BM62" s="17" t="n"/>
      <c r="BN62" s="17" t="n"/>
      <c r="BO62" s="17" t="n"/>
      <c r="BP62" s="17" t="n"/>
      <c r="BQ62" s="17" t="n"/>
      <c r="BR62" s="17" t="n"/>
      <c r="BS62" s="17" t="n"/>
      <c r="BT62" s="17" t="n"/>
      <c r="BU62" s="17" t="n"/>
      <c r="BV62" s="17" t="n"/>
      <c r="BW62" s="17" t="n"/>
      <c r="BX62" s="17" t="n"/>
      <c r="BY62" s="17" t="n"/>
      <c r="BZ62" s="17" t="n"/>
      <c r="CA62" s="17" t="n"/>
      <c r="CB62" s="17" t="n"/>
      <c r="CC62" s="17" t="n"/>
      <c r="CD62" s="17" t="n"/>
    </row>
    <row r="63">
      <c r="A63" s="19" t="inlineStr">
        <is>
          <t>cfads</t>
        </is>
      </c>
      <c r="B63" s="20" t="inlineStr">
        <is>
          <t>CFADS</t>
        </is>
      </c>
      <c r="C63" s="21" t="n"/>
      <c r="D63" s="21" t="n"/>
      <c r="E63" s="21" t="n"/>
      <c r="F63" s="21" t="n"/>
      <c r="G63" s="21" t="n"/>
      <c r="H63" s="21" t="n"/>
      <c r="I63" s="21" t="n"/>
      <c r="J63" s="21" t="n"/>
      <c r="K63" s="21" t="n"/>
      <c r="L63" s="21" t="n"/>
      <c r="M63" s="21" t="n"/>
      <c r="N63" s="21" t="n"/>
      <c r="O63" s="21" t="n"/>
      <c r="P63" s="21" t="n"/>
      <c r="Q63" s="21" t="n"/>
      <c r="R63" s="21" t="n"/>
      <c r="S63" s="21" t="n"/>
      <c r="T63" s="21" t="n"/>
      <c r="U63" s="21" t="n"/>
      <c r="V63" s="21" t="n"/>
      <c r="W63" s="21" t="n"/>
      <c r="X63" s="21" t="n"/>
      <c r="Y63" s="21" t="n"/>
      <c r="Z63" s="21" t="n"/>
      <c r="AA63" s="21" t="n"/>
      <c r="AB63" s="21" t="n"/>
      <c r="AC63" s="21" t="n"/>
      <c r="AD63" s="21" t="n"/>
      <c r="AE63" s="21" t="n"/>
      <c r="AF63" s="21" t="n"/>
      <c r="AG63" s="21" t="n"/>
      <c r="AH63" s="21" t="n"/>
      <c r="AI63" s="21" t="n"/>
      <c r="AJ63" s="21" t="n"/>
      <c r="AK63" s="21" t="n"/>
      <c r="AL63" s="21" t="n"/>
      <c r="AM63" s="21" t="n"/>
      <c r="AN63" s="21" t="n"/>
      <c r="AO63" s="21" t="n"/>
      <c r="AP63" s="21" t="n"/>
      <c r="AQ63" s="21" t="n"/>
      <c r="AR63" s="21" t="n"/>
      <c r="AS63" s="21" t="n"/>
      <c r="AT63" s="21" t="n"/>
      <c r="AU63" s="21" t="n"/>
      <c r="AV63" s="21" t="n"/>
      <c r="AW63" s="21" t="n"/>
      <c r="AX63" s="21" t="n"/>
      <c r="AY63" s="21" t="n"/>
      <c r="AZ63" s="21" t="n"/>
      <c r="BA63" s="21" t="n"/>
      <c r="BB63" s="21" t="n"/>
      <c r="BC63" s="21" t="n"/>
      <c r="BD63" s="21" t="n"/>
      <c r="BE63" s="21" t="n"/>
      <c r="BF63" s="21" t="n"/>
      <c r="BG63" s="21" t="n"/>
      <c r="BH63" s="21" t="n"/>
      <c r="BI63" s="21" t="n"/>
      <c r="BJ63" s="21" t="n"/>
      <c r="BK63" s="21" t="n"/>
      <c r="BL63" s="21" t="n"/>
      <c r="BM63" s="21" t="n"/>
      <c r="BN63" s="21" t="n"/>
      <c r="BO63" s="21" t="n"/>
      <c r="BP63" s="21" t="n"/>
      <c r="BQ63" s="21" t="n"/>
      <c r="BR63" s="21" t="n"/>
      <c r="BS63" s="21" t="n"/>
      <c r="BT63" s="21" t="n"/>
      <c r="BU63" s="21" t="n"/>
      <c r="BV63" s="21" t="n"/>
      <c r="BW63" s="21" t="n"/>
      <c r="BX63" s="21" t="n"/>
      <c r="BY63" s="21" t="n"/>
      <c r="BZ63" s="21" t="n"/>
      <c r="CA63" s="21" t="n"/>
      <c r="CB63" s="21" t="n"/>
      <c r="CC63" s="21" t="n"/>
      <c r="CD63" s="21" t="n"/>
    </row>
    <row r="64">
      <c r="A64" s="17" t="inlineStr"/>
      <c r="B64" s="18" t="inlineStr">
        <is>
          <t>SENIOR DEBT SERVICE</t>
        </is>
      </c>
      <c r="C64" s="17" t="n"/>
      <c r="D64" s="17" t="n"/>
      <c r="E64" s="17" t="n"/>
      <c r="F64" s="17" t="n"/>
      <c r="G64" s="17" t="n"/>
      <c r="H64" s="17" t="n"/>
      <c r="I64" s="17" t="n"/>
      <c r="J64" s="17" t="n"/>
      <c r="K64" s="17" t="n"/>
      <c r="L64" s="17" t="n"/>
      <c r="M64" s="17" t="n"/>
      <c r="N64" s="17" t="n"/>
      <c r="O64" s="17" t="n"/>
      <c r="P64" s="17" t="n"/>
      <c r="Q64" s="17" t="n"/>
      <c r="R64" s="17" t="n"/>
      <c r="S64" s="17" t="n"/>
      <c r="T64" s="17" t="n"/>
      <c r="U64" s="17" t="n"/>
      <c r="V64" s="17" t="n"/>
      <c r="W64" s="17" t="n"/>
      <c r="X64" s="17" t="n"/>
      <c r="Y64" s="17" t="n"/>
      <c r="Z64" s="17" t="n"/>
      <c r="AA64" s="17" t="n"/>
      <c r="AB64" s="17" t="n"/>
      <c r="AC64" s="17" t="n"/>
      <c r="AD64" s="17" t="n"/>
      <c r="AE64" s="17" t="n"/>
      <c r="AF64" s="17" t="n"/>
      <c r="AG64" s="17" t="n"/>
      <c r="AH64" s="17" t="n"/>
      <c r="AI64" s="17" t="n"/>
      <c r="AJ64" s="17" t="n"/>
      <c r="AK64" s="17" t="n"/>
      <c r="AL64" s="17" t="n"/>
      <c r="AM64" s="17" t="n"/>
      <c r="AN64" s="17" t="n"/>
      <c r="AO64" s="17" t="n"/>
      <c r="AP64" s="17" t="n"/>
      <c r="AQ64" s="17" t="n"/>
      <c r="AR64" s="17" t="n"/>
      <c r="AS64" s="17" t="n"/>
      <c r="AT64" s="17" t="n"/>
      <c r="AU64" s="17" t="n"/>
      <c r="AV64" s="17" t="n"/>
      <c r="AW64" s="17" t="n"/>
      <c r="AX64" s="17" t="n"/>
      <c r="AY64" s="17" t="n"/>
      <c r="AZ64" s="17" t="n"/>
      <c r="BA64" s="17" t="n"/>
      <c r="BB64" s="17" t="n"/>
      <c r="BC64" s="17" t="n"/>
      <c r="BD64" s="17" t="n"/>
      <c r="BE64" s="17" t="n"/>
      <c r="BF64" s="17" t="n"/>
      <c r="BG64" s="17" t="n"/>
      <c r="BH64" s="17" t="n"/>
      <c r="BI64" s="17" t="n"/>
      <c r="BJ64" s="17" t="n"/>
      <c r="BK64" s="17" t="n"/>
      <c r="BL64" s="17" t="n"/>
      <c r="BM64" s="17" t="n"/>
      <c r="BN64" s="17" t="n"/>
      <c r="BO64" s="17" t="n"/>
      <c r="BP64" s="17" t="n"/>
      <c r="BQ64" s="17" t="n"/>
      <c r="BR64" s="17" t="n"/>
      <c r="BS64" s="17" t="n"/>
      <c r="BT64" s="17" t="n"/>
      <c r="BU64" s="17" t="n"/>
      <c r="BV64" s="17" t="n"/>
      <c r="BW64" s="17" t="n"/>
      <c r="BX64" s="17" t="n"/>
      <c r="BY64" s="17" t="n"/>
      <c r="BZ64" s="17" t="n"/>
      <c r="CA64" s="17" t="n"/>
      <c r="CB64" s="17" t="n"/>
      <c r="CC64" s="17" t="n"/>
      <c r="CD64" s="17" t="n"/>
    </row>
    <row r="65">
      <c r="A65" s="19" t="inlineStr">
        <is>
          <t>senior_interest</t>
        </is>
      </c>
      <c r="B65" s="22" t="inlineStr">
        <is>
          <t>Senior Interest</t>
        </is>
      </c>
      <c r="C65" s="23" t="n">
        <v>-9800000</v>
      </c>
      <c r="D65" s="23" t="n">
        <v>-9800000</v>
      </c>
      <c r="E65" s="23" t="n">
        <v>-9600000</v>
      </c>
      <c r="F65" s="23" t="n">
        <v>-9300000</v>
      </c>
      <c r="G65" s="23" t="n">
        <v>-9300000</v>
      </c>
      <c r="H65" s="23" t="n"/>
      <c r="I65" s="23" t="n"/>
      <c r="J65" s="23" t="n"/>
      <c r="K65" s="23" t="n"/>
      <c r="L65" s="23" t="n"/>
      <c r="M65" s="23" t="n"/>
      <c r="N65" s="23" t="n"/>
      <c r="O65" s="23" t="n"/>
      <c r="P65" s="23" t="n"/>
      <c r="Q65" s="23" t="n"/>
      <c r="R65" s="23" t="n"/>
      <c r="S65" s="23" t="n"/>
      <c r="T65" s="23" t="n"/>
      <c r="U65" s="23" t="n"/>
      <c r="V65" s="23" t="n"/>
      <c r="W65" s="23" t="n"/>
      <c r="X65" s="23" t="n"/>
      <c r="Y65" s="23" t="n"/>
      <c r="Z65" s="23" t="n"/>
      <c r="AA65" s="23" t="n"/>
      <c r="AB65" s="23" t="n"/>
      <c r="AC65" s="23" t="n"/>
      <c r="AD65" s="23" t="n"/>
      <c r="AE65" s="23" t="n"/>
      <c r="AF65" s="23" t="n"/>
      <c r="AG65" s="23" t="n"/>
      <c r="AH65" s="23" t="n"/>
      <c r="AI65" s="23" t="n"/>
      <c r="AJ65" s="23" t="n"/>
      <c r="AK65" s="23" t="n"/>
      <c r="AL65" s="23" t="n"/>
      <c r="AM65" s="23" t="n"/>
      <c r="AN65" s="23" t="n"/>
      <c r="AO65" s="23" t="n"/>
      <c r="AP65" s="23" t="n"/>
      <c r="AQ65" s="23" t="n"/>
      <c r="AR65" s="23" t="n"/>
      <c r="AS65" s="23" t="n"/>
      <c r="AT65" s="23" t="n"/>
      <c r="AU65" s="23" t="n"/>
      <c r="AV65" s="23" t="n"/>
      <c r="AW65" s="23" t="n"/>
      <c r="AX65" s="23" t="n"/>
      <c r="AY65" s="23" t="n"/>
      <c r="AZ65" s="23" t="n"/>
      <c r="BA65" s="23" t="n"/>
      <c r="BB65" s="23" t="n"/>
      <c r="BC65" s="23" t="n"/>
      <c r="BD65" s="23" t="n"/>
      <c r="BE65" s="23" t="n"/>
      <c r="BF65" s="23" t="n"/>
      <c r="BG65" s="23" t="n"/>
      <c r="BH65" s="23" t="n"/>
      <c r="BI65" s="23" t="n"/>
      <c r="BJ65" s="23" t="n"/>
      <c r="BK65" s="23" t="n"/>
      <c r="BL65" s="23" t="n"/>
      <c r="BM65" s="23" t="n"/>
      <c r="BN65" s="23" t="n"/>
      <c r="BO65" s="23" t="n"/>
      <c r="BP65" s="23" t="n"/>
      <c r="BQ65" s="23" t="n"/>
      <c r="BR65" s="23" t="n"/>
      <c r="BS65" s="23" t="n"/>
      <c r="BT65" s="23" t="n"/>
      <c r="BU65" s="23" t="n"/>
      <c r="BV65" s="23" t="n"/>
      <c r="BW65" s="23" t="n"/>
      <c r="BX65" s="23" t="n"/>
      <c r="BY65" s="23" t="n"/>
      <c r="BZ65" s="23" t="n"/>
      <c r="CA65" s="23" t="n"/>
      <c r="CB65" s="23" t="n"/>
      <c r="CC65" s="23" t="n"/>
      <c r="CD65" s="23" t="n"/>
    </row>
    <row r="66">
      <c r="A66" s="19" t="inlineStr">
        <is>
          <t>senior_principal</t>
        </is>
      </c>
      <c r="B66" s="22" t="inlineStr">
        <is>
          <t>Senior Principal (Scheduled)</t>
        </is>
      </c>
      <c r="C66" s="23" t="n"/>
      <c r="D66" s="23" t="n"/>
      <c r="E66" s="23" t="n">
        <v>-10500000</v>
      </c>
      <c r="F66" s="23" t="n"/>
      <c r="G66" s="23" t="n"/>
      <c r="H66" s="23" t="n"/>
      <c r="I66" s="23" t="n"/>
      <c r="J66" s="23" t="n"/>
      <c r="K66" s="23" t="n"/>
      <c r="L66" s="23" t="n"/>
      <c r="M66" s="23" t="n"/>
      <c r="N66" s="23" t="n"/>
      <c r="O66" s="23" t="n"/>
      <c r="P66" s="23" t="n"/>
      <c r="Q66" s="23" t="n"/>
      <c r="R66" s="23" t="n"/>
      <c r="S66" s="23" t="n"/>
      <c r="T66" s="23" t="n"/>
      <c r="U66" s="23" t="n"/>
      <c r="V66" s="23" t="n"/>
      <c r="W66" s="23" t="n"/>
      <c r="X66" s="23" t="n"/>
      <c r="Y66" s="23" t="n"/>
      <c r="Z66" s="23" t="n"/>
      <c r="AA66" s="23" t="n"/>
      <c r="AB66" s="23" t="n"/>
      <c r="AC66" s="23" t="n"/>
      <c r="AD66" s="23" t="n"/>
      <c r="AE66" s="23" t="n"/>
      <c r="AF66" s="23" t="n"/>
      <c r="AG66" s="23" t="n"/>
      <c r="AH66" s="23" t="n"/>
      <c r="AI66" s="23" t="n"/>
      <c r="AJ66" s="23" t="n"/>
      <c r="AK66" s="23" t="n"/>
      <c r="AL66" s="23" t="n"/>
      <c r="AM66" s="23" t="n"/>
      <c r="AN66" s="23" t="n"/>
      <c r="AO66" s="23" t="n"/>
      <c r="AP66" s="23" t="n"/>
      <c r="AQ66" s="23" t="n"/>
      <c r="AR66" s="23" t="n"/>
      <c r="AS66" s="23" t="n"/>
      <c r="AT66" s="23" t="n"/>
      <c r="AU66" s="23" t="n"/>
      <c r="AV66" s="23" t="n"/>
      <c r="AW66" s="23" t="n"/>
      <c r="AX66" s="23" t="n"/>
      <c r="AY66" s="23" t="n"/>
      <c r="AZ66" s="23" t="n"/>
      <c r="BA66" s="23" t="n"/>
      <c r="BB66" s="23" t="n"/>
      <c r="BC66" s="23" t="n"/>
      <c r="BD66" s="23" t="n"/>
      <c r="BE66" s="23" t="n"/>
      <c r="BF66" s="23" t="n"/>
      <c r="BG66" s="23" t="n"/>
      <c r="BH66" s="23" t="n"/>
      <c r="BI66" s="23" t="n"/>
      <c r="BJ66" s="23" t="n"/>
      <c r="BK66" s="23" t="n"/>
      <c r="BL66" s="23" t="n"/>
      <c r="BM66" s="23" t="n"/>
      <c r="BN66" s="23" t="n"/>
      <c r="BO66" s="23" t="n"/>
      <c r="BP66" s="23" t="n"/>
      <c r="BQ66" s="23" t="n"/>
      <c r="BR66" s="23" t="n"/>
      <c r="BS66" s="23" t="n"/>
      <c r="BT66" s="23" t="n"/>
      <c r="BU66" s="23" t="n"/>
      <c r="BV66" s="23" t="n"/>
      <c r="BW66" s="23" t="n"/>
      <c r="BX66" s="23" t="n"/>
      <c r="BY66" s="23" t="n"/>
      <c r="BZ66" s="23" t="n"/>
      <c r="CA66" s="23" t="n"/>
      <c r="CB66" s="23" t="n"/>
      <c r="CC66" s="23" t="n"/>
      <c r="CD66" s="23" t="n"/>
    </row>
    <row r="67">
      <c r="A67" s="19" t="inlineStr">
        <is>
          <t>senior_debt_service</t>
        </is>
      </c>
      <c r="B67" s="20" t="inlineStr">
        <is>
          <t>Total Senior Debt Service</t>
        </is>
      </c>
      <c r="C67" s="21" t="n"/>
      <c r="D67" s="21" t="n"/>
      <c r="E67" s="21" t="n"/>
      <c r="F67" s="21" t="n"/>
      <c r="G67" s="21" t="n"/>
      <c r="H67" s="21" t="n"/>
      <c r="I67" s="21" t="n"/>
      <c r="J67" s="21" t="n"/>
      <c r="K67" s="21" t="n"/>
      <c r="L67" s="21" t="n"/>
      <c r="M67" s="21" t="n"/>
      <c r="N67" s="21" t="n"/>
      <c r="O67" s="21" t="n"/>
      <c r="P67" s="21" t="n"/>
      <c r="Q67" s="21" t="n"/>
      <c r="R67" s="21" t="n"/>
      <c r="S67" s="21" t="n"/>
      <c r="T67" s="21" t="n"/>
      <c r="U67" s="21" t="n"/>
      <c r="V67" s="21" t="n"/>
      <c r="W67" s="21" t="n"/>
      <c r="X67" s="21" t="n"/>
      <c r="Y67" s="21" t="n"/>
      <c r="Z67" s="21" t="n"/>
      <c r="AA67" s="21" t="n"/>
      <c r="AB67" s="21" t="n"/>
      <c r="AC67" s="21" t="n"/>
      <c r="AD67" s="21" t="n"/>
      <c r="AE67" s="21" t="n"/>
      <c r="AF67" s="21" t="n"/>
      <c r="AG67" s="21" t="n"/>
      <c r="AH67" s="21" t="n"/>
      <c r="AI67" s="21" t="n"/>
      <c r="AJ67" s="21" t="n"/>
      <c r="AK67" s="21" t="n"/>
      <c r="AL67" s="21" t="n"/>
      <c r="AM67" s="21" t="n"/>
      <c r="AN67" s="21" t="n"/>
      <c r="AO67" s="21" t="n"/>
      <c r="AP67" s="21" t="n"/>
      <c r="AQ67" s="21" t="n"/>
      <c r="AR67" s="21" t="n"/>
      <c r="AS67" s="21" t="n"/>
      <c r="AT67" s="21" t="n"/>
      <c r="AU67" s="21" t="n"/>
      <c r="AV67" s="21" t="n"/>
      <c r="AW67" s="21" t="n"/>
      <c r="AX67" s="21" t="n"/>
      <c r="AY67" s="21" t="n"/>
      <c r="AZ67" s="21" t="n"/>
      <c r="BA67" s="21" t="n"/>
      <c r="BB67" s="21" t="n"/>
      <c r="BC67" s="21" t="n"/>
      <c r="BD67" s="21" t="n"/>
      <c r="BE67" s="21" t="n"/>
      <c r="BF67" s="21" t="n"/>
      <c r="BG67" s="21" t="n"/>
      <c r="BH67" s="21" t="n"/>
      <c r="BI67" s="21" t="n"/>
      <c r="BJ67" s="21" t="n"/>
      <c r="BK67" s="21" t="n"/>
      <c r="BL67" s="21" t="n"/>
      <c r="BM67" s="21" t="n"/>
      <c r="BN67" s="21" t="n"/>
      <c r="BO67" s="21" t="n"/>
      <c r="BP67" s="21" t="n"/>
      <c r="BQ67" s="21" t="n"/>
      <c r="BR67" s="21" t="n"/>
      <c r="BS67" s="21" t="n"/>
      <c r="BT67" s="21" t="n"/>
      <c r="BU67" s="21" t="n"/>
      <c r="BV67" s="21" t="n"/>
      <c r="BW67" s="21" t="n"/>
      <c r="BX67" s="21" t="n"/>
      <c r="BY67" s="21" t="n"/>
      <c r="BZ67" s="21" t="n"/>
      <c r="CA67" s="21" t="n"/>
      <c r="CB67" s="21" t="n"/>
      <c r="CC67" s="21" t="n"/>
      <c r="CD67" s="21" t="n"/>
    </row>
    <row r="68">
      <c r="A68" s="19" t="inlineStr">
        <is>
          <t>cf_after_senior_ds</t>
        </is>
      </c>
      <c r="B68" s="20" t="inlineStr">
        <is>
          <t>CF After Senior Debt Service</t>
        </is>
      </c>
      <c r="C68" s="21" t="n"/>
      <c r="D68" s="21" t="n"/>
      <c r="E68" s="21" t="n"/>
      <c r="F68" s="21" t="n"/>
      <c r="G68" s="21" t="n"/>
      <c r="H68" s="21" t="n"/>
      <c r="I68" s="21" t="n"/>
      <c r="J68" s="21" t="n"/>
      <c r="K68" s="21" t="n"/>
      <c r="L68" s="21" t="n"/>
      <c r="M68" s="21" t="n"/>
      <c r="N68" s="21" t="n"/>
      <c r="O68" s="21" t="n"/>
      <c r="P68" s="21" t="n"/>
      <c r="Q68" s="21" t="n"/>
      <c r="R68" s="21" t="n"/>
      <c r="S68" s="21" t="n"/>
      <c r="T68" s="21" t="n"/>
      <c r="U68" s="21" t="n"/>
      <c r="V68" s="21" t="n"/>
      <c r="W68" s="21" t="n"/>
      <c r="X68" s="21" t="n"/>
      <c r="Y68" s="21" t="n"/>
      <c r="Z68" s="21" t="n"/>
      <c r="AA68" s="21" t="n"/>
      <c r="AB68" s="21" t="n"/>
      <c r="AC68" s="21" t="n"/>
      <c r="AD68" s="21" t="n"/>
      <c r="AE68" s="21" t="n"/>
      <c r="AF68" s="21" t="n"/>
      <c r="AG68" s="21" t="n"/>
      <c r="AH68" s="21" t="n"/>
      <c r="AI68" s="21" t="n"/>
      <c r="AJ68" s="21" t="n"/>
      <c r="AK68" s="21" t="n"/>
      <c r="AL68" s="21" t="n"/>
      <c r="AM68" s="21" t="n"/>
      <c r="AN68" s="21" t="n"/>
      <c r="AO68" s="21" t="n"/>
      <c r="AP68" s="21" t="n"/>
      <c r="AQ68" s="21" t="n"/>
      <c r="AR68" s="21" t="n"/>
      <c r="AS68" s="21" t="n"/>
      <c r="AT68" s="21" t="n"/>
      <c r="AU68" s="21" t="n"/>
      <c r="AV68" s="21" t="n"/>
      <c r="AW68" s="21" t="n"/>
      <c r="AX68" s="21" t="n"/>
      <c r="AY68" s="21" t="n"/>
      <c r="AZ68" s="21" t="n"/>
      <c r="BA68" s="21" t="n"/>
      <c r="BB68" s="21" t="n"/>
      <c r="BC68" s="21" t="n"/>
      <c r="BD68" s="21" t="n"/>
      <c r="BE68" s="21" t="n"/>
      <c r="BF68" s="21" t="n"/>
      <c r="BG68" s="21" t="n"/>
      <c r="BH68" s="21" t="n"/>
      <c r="BI68" s="21" t="n"/>
      <c r="BJ68" s="21" t="n"/>
      <c r="BK68" s="21" t="n"/>
      <c r="BL68" s="21" t="n"/>
      <c r="BM68" s="21" t="n"/>
      <c r="BN68" s="21" t="n"/>
      <c r="BO68" s="21" t="n"/>
      <c r="BP68" s="21" t="n"/>
      <c r="BQ68" s="21" t="n"/>
      <c r="BR68" s="21" t="n"/>
      <c r="BS68" s="21" t="n"/>
      <c r="BT68" s="21" t="n"/>
      <c r="BU68" s="21" t="n"/>
      <c r="BV68" s="21" t="n"/>
      <c r="BW68" s="21" t="n"/>
      <c r="BX68" s="21" t="n"/>
      <c r="BY68" s="21" t="n"/>
      <c r="BZ68" s="21" t="n"/>
      <c r="CA68" s="21" t="n"/>
      <c r="CB68" s="21" t="n"/>
      <c r="CC68" s="21" t="n"/>
      <c r="CD68" s="21" t="n"/>
    </row>
    <row r="69">
      <c r="A69" s="19" t="inlineStr">
        <is>
          <t>senior_principal_sweep</t>
        </is>
      </c>
      <c r="B69" s="22" t="inlineStr">
        <is>
          <t>Senior Cash Sweep</t>
        </is>
      </c>
      <c r="C69" s="23" t="n"/>
      <c r="D69" s="23" t="n"/>
      <c r="E69" s="23" t="n"/>
      <c r="F69" s="23" t="n"/>
      <c r="G69" s="23" t="n"/>
      <c r="H69" s="23" t="n"/>
      <c r="I69" s="23" t="n"/>
      <c r="J69" s="23" t="n"/>
      <c r="K69" s="23" t="n"/>
      <c r="L69" s="23" t="n"/>
      <c r="M69" s="23" t="n"/>
      <c r="N69" s="23" t="n"/>
      <c r="O69" s="23" t="n"/>
      <c r="P69" s="23" t="n"/>
      <c r="Q69" s="23" t="n"/>
      <c r="R69" s="23" t="n"/>
      <c r="S69" s="23" t="n"/>
      <c r="T69" s="23" t="n"/>
      <c r="U69" s="23" t="n"/>
      <c r="V69" s="23" t="n"/>
      <c r="W69" s="23" t="n"/>
      <c r="X69" s="23" t="n"/>
      <c r="Y69" s="23" t="n"/>
      <c r="Z69" s="23" t="n"/>
      <c r="AA69" s="23" t="n"/>
      <c r="AB69" s="23" t="n"/>
      <c r="AC69" s="23" t="n"/>
      <c r="AD69" s="23" t="n"/>
      <c r="AE69" s="23" t="n"/>
      <c r="AF69" s="23" t="n"/>
      <c r="AG69" s="23" t="n"/>
      <c r="AH69" s="23" t="n"/>
      <c r="AI69" s="23" t="n"/>
      <c r="AJ69" s="23" t="n"/>
      <c r="AK69" s="23" t="n"/>
      <c r="AL69" s="23" t="n"/>
      <c r="AM69" s="23" t="n"/>
      <c r="AN69" s="23" t="n"/>
      <c r="AO69" s="23" t="n"/>
      <c r="AP69" s="23" t="n"/>
      <c r="AQ69" s="23" t="n"/>
      <c r="AR69" s="23" t="n"/>
      <c r="AS69" s="23" t="n"/>
      <c r="AT69" s="23" t="n"/>
      <c r="AU69" s="23" t="n"/>
      <c r="AV69" s="23" t="n"/>
      <c r="AW69" s="23" t="n"/>
      <c r="AX69" s="23" t="n"/>
      <c r="AY69" s="23" t="n"/>
      <c r="AZ69" s="23" t="n"/>
      <c r="BA69" s="23" t="n"/>
      <c r="BB69" s="23" t="n"/>
      <c r="BC69" s="23" t="n"/>
      <c r="BD69" s="23" t="n"/>
      <c r="BE69" s="23" t="n"/>
      <c r="BF69" s="23" t="n"/>
      <c r="BG69" s="23" t="n"/>
      <c r="BH69" s="23" t="n"/>
      <c r="BI69" s="23" t="n"/>
      <c r="BJ69" s="23" t="n"/>
      <c r="BK69" s="23" t="n"/>
      <c r="BL69" s="23" t="n"/>
      <c r="BM69" s="23" t="n"/>
      <c r="BN69" s="23" t="n"/>
      <c r="BO69" s="23" t="n"/>
      <c r="BP69" s="23" t="n"/>
      <c r="BQ69" s="23" t="n"/>
      <c r="BR69" s="23" t="n"/>
      <c r="BS69" s="23" t="n"/>
      <c r="BT69" s="23" t="n"/>
      <c r="BU69" s="23" t="n"/>
      <c r="BV69" s="23" t="n"/>
      <c r="BW69" s="23" t="n"/>
      <c r="BX69" s="23" t="n"/>
      <c r="BY69" s="23" t="n"/>
      <c r="BZ69" s="23" t="n"/>
      <c r="CA69" s="23" t="n"/>
      <c r="CB69" s="23" t="n"/>
      <c r="CC69" s="23" t="n"/>
      <c r="CD69" s="23" t="n"/>
    </row>
    <row r="70">
      <c r="A70" s="17" t="inlineStr"/>
      <c r="B70" s="18" t="inlineStr">
        <is>
          <t>JUNIOR DEBT SERVICE</t>
        </is>
      </c>
      <c r="C70" s="17" t="n"/>
      <c r="D70" s="17" t="n"/>
      <c r="E70" s="17" t="n"/>
      <c r="F70" s="17" t="n"/>
      <c r="G70" s="17" t="n"/>
      <c r="H70" s="17" t="n"/>
      <c r="I70" s="17" t="n"/>
      <c r="J70" s="17" t="n"/>
      <c r="K70" s="17" t="n"/>
      <c r="L70" s="17" t="n"/>
      <c r="M70" s="17" t="n"/>
      <c r="N70" s="17" t="n"/>
      <c r="O70" s="17" t="n"/>
      <c r="P70" s="17" t="n"/>
      <c r="Q70" s="17" t="n"/>
      <c r="R70" s="17" t="n"/>
      <c r="S70" s="17" t="n"/>
      <c r="T70" s="17" t="n"/>
      <c r="U70" s="17" t="n"/>
      <c r="V70" s="17" t="n"/>
      <c r="W70" s="17" t="n"/>
      <c r="X70" s="17" t="n"/>
      <c r="Y70" s="17" t="n"/>
      <c r="Z70" s="17" t="n"/>
      <c r="AA70" s="17" t="n"/>
      <c r="AB70" s="17" t="n"/>
      <c r="AC70" s="17" t="n"/>
      <c r="AD70" s="17" t="n"/>
      <c r="AE70" s="17" t="n"/>
      <c r="AF70" s="17" t="n"/>
      <c r="AG70" s="17" t="n"/>
      <c r="AH70" s="17" t="n"/>
      <c r="AI70" s="17" t="n"/>
      <c r="AJ70" s="17" t="n"/>
      <c r="AK70" s="17" t="n"/>
      <c r="AL70" s="17" t="n"/>
      <c r="AM70" s="17" t="n"/>
      <c r="AN70" s="17" t="n"/>
      <c r="AO70" s="17" t="n"/>
      <c r="AP70" s="17" t="n"/>
      <c r="AQ70" s="17" t="n"/>
      <c r="AR70" s="17" t="n"/>
      <c r="AS70" s="17" t="n"/>
      <c r="AT70" s="17" t="n"/>
      <c r="AU70" s="17" t="n"/>
      <c r="AV70" s="17" t="n"/>
      <c r="AW70" s="17" t="n"/>
      <c r="AX70" s="17" t="n"/>
      <c r="AY70" s="17" t="n"/>
      <c r="AZ70" s="17" t="n"/>
      <c r="BA70" s="17" t="n"/>
      <c r="BB70" s="17" t="n"/>
      <c r="BC70" s="17" t="n"/>
      <c r="BD70" s="17" t="n"/>
      <c r="BE70" s="17" t="n"/>
      <c r="BF70" s="17" t="n"/>
      <c r="BG70" s="17" t="n"/>
      <c r="BH70" s="17" t="n"/>
      <c r="BI70" s="17" t="n"/>
      <c r="BJ70" s="17" t="n"/>
      <c r="BK70" s="17" t="n"/>
      <c r="BL70" s="17" t="n"/>
      <c r="BM70" s="17" t="n"/>
      <c r="BN70" s="17" t="n"/>
      <c r="BO70" s="17" t="n"/>
      <c r="BP70" s="17" t="n"/>
      <c r="BQ70" s="17" t="n"/>
      <c r="BR70" s="17" t="n"/>
      <c r="BS70" s="17" t="n"/>
      <c r="BT70" s="17" t="n"/>
      <c r="BU70" s="17" t="n"/>
      <c r="BV70" s="17" t="n"/>
      <c r="BW70" s="17" t="n"/>
      <c r="BX70" s="17" t="n"/>
      <c r="BY70" s="17" t="n"/>
      <c r="BZ70" s="17" t="n"/>
      <c r="CA70" s="17" t="n"/>
      <c r="CB70" s="17" t="n"/>
      <c r="CC70" s="17" t="n"/>
      <c r="CD70" s="17" t="n"/>
    </row>
    <row r="71">
      <c r="A71" s="19" t="inlineStr">
        <is>
          <t>junior_interest</t>
        </is>
      </c>
      <c r="B71" s="22" t="inlineStr">
        <is>
          <t>Junior Interest</t>
        </is>
      </c>
      <c r="C71" s="23" t="n"/>
      <c r="D71" s="23" t="n"/>
      <c r="E71" s="23" t="n"/>
      <c r="F71" s="23" t="n"/>
      <c r="G71" s="23" t="n"/>
      <c r="H71" s="23" t="n"/>
      <c r="I71" s="23" t="n"/>
      <c r="J71" s="23" t="n"/>
      <c r="K71" s="23" t="n"/>
      <c r="L71" s="23" t="n"/>
      <c r="M71" s="23" t="n"/>
      <c r="N71" s="23" t="n"/>
      <c r="O71" s="23" t="n"/>
      <c r="P71" s="23" t="n"/>
      <c r="Q71" s="23" t="n"/>
      <c r="R71" s="23" t="n"/>
      <c r="S71" s="23" t="n"/>
      <c r="T71" s="23" t="n"/>
      <c r="U71" s="23" t="n"/>
      <c r="V71" s="23" t="n"/>
      <c r="W71" s="23" t="n"/>
      <c r="X71" s="23" t="n"/>
      <c r="Y71" s="23" t="n"/>
      <c r="Z71" s="23" t="n"/>
      <c r="AA71" s="23" t="n"/>
      <c r="AB71" s="23" t="n"/>
      <c r="AC71" s="23" t="n"/>
      <c r="AD71" s="23" t="n"/>
      <c r="AE71" s="23" t="n"/>
      <c r="AF71" s="23" t="n"/>
      <c r="AG71" s="23" t="n"/>
      <c r="AH71" s="23" t="n"/>
      <c r="AI71" s="23" t="n"/>
      <c r="AJ71" s="23" t="n"/>
      <c r="AK71" s="23" t="n"/>
      <c r="AL71" s="23" t="n"/>
      <c r="AM71" s="23" t="n"/>
      <c r="AN71" s="23" t="n"/>
      <c r="AO71" s="23" t="n"/>
      <c r="AP71" s="23" t="n"/>
      <c r="AQ71" s="23" t="n"/>
      <c r="AR71" s="23" t="n"/>
      <c r="AS71" s="23" t="n"/>
      <c r="AT71" s="23" t="n"/>
      <c r="AU71" s="23" t="n"/>
      <c r="AV71" s="23" t="n"/>
      <c r="AW71" s="23" t="n"/>
      <c r="AX71" s="23" t="n"/>
      <c r="AY71" s="23" t="n"/>
      <c r="AZ71" s="23" t="n"/>
      <c r="BA71" s="23" t="n"/>
      <c r="BB71" s="23" t="n"/>
      <c r="BC71" s="23" t="n"/>
      <c r="BD71" s="23" t="n"/>
      <c r="BE71" s="23" t="n"/>
      <c r="BF71" s="23" t="n"/>
      <c r="BG71" s="23" t="n"/>
      <c r="BH71" s="23" t="n"/>
      <c r="BI71" s="23" t="n"/>
      <c r="BJ71" s="23" t="n"/>
      <c r="BK71" s="23" t="n"/>
      <c r="BL71" s="23" t="n"/>
      <c r="BM71" s="23" t="n"/>
      <c r="BN71" s="23" t="n"/>
      <c r="BO71" s="23" t="n"/>
      <c r="BP71" s="23" t="n"/>
      <c r="BQ71" s="23" t="n"/>
      <c r="BR71" s="23" t="n"/>
      <c r="BS71" s="23" t="n"/>
      <c r="BT71" s="23" t="n"/>
      <c r="BU71" s="23" t="n"/>
      <c r="BV71" s="23" t="n"/>
      <c r="BW71" s="23" t="n"/>
      <c r="BX71" s="23" t="n"/>
      <c r="BY71" s="23" t="n"/>
      <c r="BZ71" s="23" t="n"/>
      <c r="CA71" s="23" t="n"/>
      <c r="CB71" s="23" t="n"/>
      <c r="CC71" s="23" t="n"/>
      <c r="CD71" s="23" t="n"/>
    </row>
    <row r="72">
      <c r="A72" s="19" t="inlineStr">
        <is>
          <t>junior_principal</t>
        </is>
      </c>
      <c r="B72" s="22" t="inlineStr">
        <is>
          <t>Junior Principal</t>
        </is>
      </c>
      <c r="C72" s="23" t="n"/>
      <c r="D72" s="23" t="n"/>
      <c r="E72" s="23" t="n"/>
      <c r="F72" s="23" t="n"/>
      <c r="G72" s="23" t="n"/>
      <c r="H72" s="23" t="n"/>
      <c r="I72" s="23" t="n"/>
      <c r="J72" s="23" t="n"/>
      <c r="K72" s="23" t="n"/>
      <c r="L72" s="23" t="n"/>
      <c r="M72" s="23" t="n"/>
      <c r="N72" s="23" t="n"/>
      <c r="O72" s="23" t="n"/>
      <c r="P72" s="23" t="n"/>
      <c r="Q72" s="23" t="n"/>
      <c r="R72" s="23" t="n"/>
      <c r="S72" s="23" t="n"/>
      <c r="T72" s="23" t="n"/>
      <c r="U72" s="23" t="n"/>
      <c r="V72" s="23" t="n"/>
      <c r="W72" s="23" t="n"/>
      <c r="X72" s="23" t="n"/>
      <c r="Y72" s="23" t="n"/>
      <c r="Z72" s="23" t="n"/>
      <c r="AA72" s="23" t="n"/>
      <c r="AB72" s="23" t="n"/>
      <c r="AC72" s="23" t="n"/>
      <c r="AD72" s="23" t="n"/>
      <c r="AE72" s="23" t="n"/>
      <c r="AF72" s="23" t="n"/>
      <c r="AG72" s="23" t="n"/>
      <c r="AH72" s="23" t="n"/>
      <c r="AI72" s="23" t="n"/>
      <c r="AJ72" s="23" t="n"/>
      <c r="AK72" s="23" t="n"/>
      <c r="AL72" s="23" t="n"/>
      <c r="AM72" s="23" t="n"/>
      <c r="AN72" s="23" t="n"/>
      <c r="AO72" s="23" t="n"/>
      <c r="AP72" s="23" t="n"/>
      <c r="AQ72" s="23" t="n"/>
      <c r="AR72" s="23" t="n"/>
      <c r="AS72" s="23" t="n"/>
      <c r="AT72" s="23" t="n"/>
      <c r="AU72" s="23" t="n"/>
      <c r="AV72" s="23" t="n"/>
      <c r="AW72" s="23" t="n"/>
      <c r="AX72" s="23" t="n"/>
      <c r="AY72" s="23" t="n"/>
      <c r="AZ72" s="23" t="n"/>
      <c r="BA72" s="23" t="n"/>
      <c r="BB72" s="23" t="n"/>
      <c r="BC72" s="23" t="n"/>
      <c r="BD72" s="23" t="n"/>
      <c r="BE72" s="23" t="n"/>
      <c r="BF72" s="23" t="n"/>
      <c r="BG72" s="23" t="n"/>
      <c r="BH72" s="23" t="n"/>
      <c r="BI72" s="23" t="n"/>
      <c r="BJ72" s="23" t="n"/>
      <c r="BK72" s="23" t="n"/>
      <c r="BL72" s="23" t="n"/>
      <c r="BM72" s="23" t="n"/>
      <c r="BN72" s="23" t="n"/>
      <c r="BO72" s="23" t="n"/>
      <c r="BP72" s="23" t="n"/>
      <c r="BQ72" s="23" t="n"/>
      <c r="BR72" s="23" t="n"/>
      <c r="BS72" s="23" t="n"/>
      <c r="BT72" s="23" t="n"/>
      <c r="BU72" s="23" t="n"/>
      <c r="BV72" s="23" t="n"/>
      <c r="BW72" s="23" t="n"/>
      <c r="BX72" s="23" t="n"/>
      <c r="BY72" s="23" t="n"/>
      <c r="BZ72" s="23" t="n"/>
      <c r="CA72" s="23" t="n"/>
      <c r="CB72" s="23" t="n"/>
      <c r="CC72" s="23" t="n"/>
      <c r="CD72" s="23" t="n"/>
    </row>
    <row r="73">
      <c r="A73" s="19" t="inlineStr">
        <is>
          <t>junior_debt_service</t>
        </is>
      </c>
      <c r="B73" s="20" t="inlineStr">
        <is>
          <t>Total Junior Debt Service</t>
        </is>
      </c>
      <c r="C73" s="21" t="n"/>
      <c r="D73" s="21" t="n"/>
      <c r="E73" s="21" t="n"/>
      <c r="F73" s="21" t="n"/>
      <c r="G73" s="21" t="n"/>
      <c r="H73" s="21" t="n"/>
      <c r="I73" s="21" t="n"/>
      <c r="J73" s="21" t="n"/>
      <c r="K73" s="21" t="n"/>
      <c r="L73" s="21" t="n"/>
      <c r="M73" s="21" t="n"/>
      <c r="N73" s="21" t="n"/>
      <c r="O73" s="21" t="n"/>
      <c r="P73" s="21" t="n"/>
      <c r="Q73" s="21" t="n"/>
      <c r="R73" s="21" t="n"/>
      <c r="S73" s="21" t="n"/>
      <c r="T73" s="21" t="n"/>
      <c r="U73" s="21" t="n"/>
      <c r="V73" s="21" t="n"/>
      <c r="W73" s="21" t="n"/>
      <c r="X73" s="21" t="n"/>
      <c r="Y73" s="21" t="n"/>
      <c r="Z73" s="21" t="n"/>
      <c r="AA73" s="21" t="n"/>
      <c r="AB73" s="21" t="n"/>
      <c r="AC73" s="21" t="n"/>
      <c r="AD73" s="21" t="n"/>
      <c r="AE73" s="21" t="n"/>
      <c r="AF73" s="21" t="n"/>
      <c r="AG73" s="21" t="n"/>
      <c r="AH73" s="21" t="n"/>
      <c r="AI73" s="21" t="n"/>
      <c r="AJ73" s="21" t="n"/>
      <c r="AK73" s="21" t="n"/>
      <c r="AL73" s="21" t="n"/>
      <c r="AM73" s="21" t="n"/>
      <c r="AN73" s="21" t="n"/>
      <c r="AO73" s="21" t="n"/>
      <c r="AP73" s="21" t="n"/>
      <c r="AQ73" s="21" t="n"/>
      <c r="AR73" s="21" t="n"/>
      <c r="AS73" s="21" t="n"/>
      <c r="AT73" s="21" t="n"/>
      <c r="AU73" s="21" t="n"/>
      <c r="AV73" s="21" t="n"/>
      <c r="AW73" s="21" t="n"/>
      <c r="AX73" s="21" t="n"/>
      <c r="AY73" s="21" t="n"/>
      <c r="AZ73" s="21" t="n"/>
      <c r="BA73" s="21" t="n"/>
      <c r="BB73" s="21" t="n"/>
      <c r="BC73" s="21" t="n"/>
      <c r="BD73" s="21" t="n"/>
      <c r="BE73" s="21" t="n"/>
      <c r="BF73" s="21" t="n"/>
      <c r="BG73" s="21" t="n"/>
      <c r="BH73" s="21" t="n"/>
      <c r="BI73" s="21" t="n"/>
      <c r="BJ73" s="21" t="n"/>
      <c r="BK73" s="21" t="n"/>
      <c r="BL73" s="21" t="n"/>
      <c r="BM73" s="21" t="n"/>
      <c r="BN73" s="21" t="n"/>
      <c r="BO73" s="21" t="n"/>
      <c r="BP73" s="21" t="n"/>
      <c r="BQ73" s="21" t="n"/>
      <c r="BR73" s="21" t="n"/>
      <c r="BS73" s="21" t="n"/>
      <c r="BT73" s="21" t="n"/>
      <c r="BU73" s="21" t="n"/>
      <c r="BV73" s="21" t="n"/>
      <c r="BW73" s="21" t="n"/>
      <c r="BX73" s="21" t="n"/>
      <c r="BY73" s="21" t="n"/>
      <c r="BZ73" s="21" t="n"/>
      <c r="CA73" s="21" t="n"/>
      <c r="CB73" s="21" t="n"/>
      <c r="CC73" s="21" t="n"/>
      <c r="CD73" s="21" t="n"/>
    </row>
    <row r="74">
      <c r="A74" s="19" t="inlineStr">
        <is>
          <t>cf_after_junior_ds</t>
        </is>
      </c>
      <c r="B74" s="20" t="inlineStr">
        <is>
          <t>CF After Junior Debt Service</t>
        </is>
      </c>
      <c r="C74" s="21" t="n"/>
      <c r="D74" s="21" t="n"/>
      <c r="E74" s="21" t="n"/>
      <c r="F74" s="21" t="n"/>
      <c r="G74" s="21" t="n"/>
      <c r="H74" s="21" t="n"/>
      <c r="I74" s="21" t="n"/>
      <c r="J74" s="21" t="n"/>
      <c r="K74" s="21" t="n"/>
      <c r="L74" s="21" t="n"/>
      <c r="M74" s="21" t="n"/>
      <c r="N74" s="21" t="n"/>
      <c r="O74" s="21" t="n"/>
      <c r="P74" s="21" t="n"/>
      <c r="Q74" s="21" t="n"/>
      <c r="R74" s="21" t="n"/>
      <c r="S74" s="21" t="n"/>
      <c r="T74" s="21" t="n"/>
      <c r="U74" s="21" t="n"/>
      <c r="V74" s="21" t="n"/>
      <c r="W74" s="21" t="n"/>
      <c r="X74" s="21" t="n"/>
      <c r="Y74" s="21" t="n"/>
      <c r="Z74" s="21" t="n"/>
      <c r="AA74" s="21" t="n"/>
      <c r="AB74" s="21" t="n"/>
      <c r="AC74" s="21" t="n"/>
      <c r="AD74" s="21" t="n"/>
      <c r="AE74" s="21" t="n"/>
      <c r="AF74" s="21" t="n"/>
      <c r="AG74" s="21" t="n"/>
      <c r="AH74" s="21" t="n"/>
      <c r="AI74" s="21" t="n"/>
      <c r="AJ74" s="21" t="n"/>
      <c r="AK74" s="21" t="n"/>
      <c r="AL74" s="21" t="n"/>
      <c r="AM74" s="21" t="n"/>
      <c r="AN74" s="21" t="n"/>
      <c r="AO74" s="21" t="n"/>
      <c r="AP74" s="21" t="n"/>
      <c r="AQ74" s="21" t="n"/>
      <c r="AR74" s="21" t="n"/>
      <c r="AS74" s="21" t="n"/>
      <c r="AT74" s="21" t="n"/>
      <c r="AU74" s="21" t="n"/>
      <c r="AV74" s="21" t="n"/>
      <c r="AW74" s="21" t="n"/>
      <c r="AX74" s="21" t="n"/>
      <c r="AY74" s="21" t="n"/>
      <c r="AZ74" s="21" t="n"/>
      <c r="BA74" s="21" t="n"/>
      <c r="BB74" s="21" t="n"/>
      <c r="BC74" s="21" t="n"/>
      <c r="BD74" s="21" t="n"/>
      <c r="BE74" s="21" t="n"/>
      <c r="BF74" s="21" t="n"/>
      <c r="BG74" s="21" t="n"/>
      <c r="BH74" s="21" t="n"/>
      <c r="BI74" s="21" t="n"/>
      <c r="BJ74" s="21" t="n"/>
      <c r="BK74" s="21" t="n"/>
      <c r="BL74" s="21" t="n"/>
      <c r="BM74" s="21" t="n"/>
      <c r="BN74" s="21" t="n"/>
      <c r="BO74" s="21" t="n"/>
      <c r="BP74" s="21" t="n"/>
      <c r="BQ74" s="21" t="n"/>
      <c r="BR74" s="21" t="n"/>
      <c r="BS74" s="21" t="n"/>
      <c r="BT74" s="21" t="n"/>
      <c r="BU74" s="21" t="n"/>
      <c r="BV74" s="21" t="n"/>
      <c r="BW74" s="21" t="n"/>
      <c r="BX74" s="21" t="n"/>
      <c r="BY74" s="21" t="n"/>
      <c r="BZ74" s="21" t="n"/>
      <c r="CA74" s="21" t="n"/>
      <c r="CB74" s="21" t="n"/>
      <c r="CC74" s="21" t="n"/>
      <c r="CD74" s="21" t="n"/>
    </row>
    <row r="75">
      <c r="A75" s="19" t="inlineStr">
        <is>
          <t>junior_principal_sweep</t>
        </is>
      </c>
      <c r="B75" s="22" t="inlineStr">
        <is>
          <t>Junior Cash Sweep</t>
        </is>
      </c>
      <c r="C75" s="23" t="n"/>
      <c r="D75" s="23" t="n"/>
      <c r="E75" s="23" t="n"/>
      <c r="F75" s="23" t="n"/>
      <c r="G75" s="23" t="n"/>
      <c r="H75" s="23" t="n"/>
      <c r="I75" s="23" t="n"/>
      <c r="J75" s="23" t="n"/>
      <c r="K75" s="23" t="n"/>
      <c r="L75" s="23" t="n"/>
      <c r="M75" s="23" t="n"/>
      <c r="N75" s="23" t="n"/>
      <c r="O75" s="23" t="n"/>
      <c r="P75" s="23" t="n"/>
      <c r="Q75" s="23" t="n"/>
      <c r="R75" s="23" t="n"/>
      <c r="S75" s="23" t="n"/>
      <c r="T75" s="23" t="n"/>
      <c r="U75" s="23" t="n"/>
      <c r="V75" s="23" t="n"/>
      <c r="W75" s="23" t="n"/>
      <c r="X75" s="23" t="n"/>
      <c r="Y75" s="23" t="n"/>
      <c r="Z75" s="23" t="n"/>
      <c r="AA75" s="23" t="n"/>
      <c r="AB75" s="23" t="n"/>
      <c r="AC75" s="23" t="n"/>
      <c r="AD75" s="23" t="n"/>
      <c r="AE75" s="23" t="n"/>
      <c r="AF75" s="23" t="n"/>
      <c r="AG75" s="23" t="n"/>
      <c r="AH75" s="23" t="n"/>
      <c r="AI75" s="23" t="n"/>
      <c r="AJ75" s="23" t="n"/>
      <c r="AK75" s="23" t="n"/>
      <c r="AL75" s="23" t="n"/>
      <c r="AM75" s="23" t="n"/>
      <c r="AN75" s="23" t="n"/>
      <c r="AO75" s="23" t="n"/>
      <c r="AP75" s="23" t="n"/>
      <c r="AQ75" s="23" t="n"/>
      <c r="AR75" s="23" t="n"/>
      <c r="AS75" s="23" t="n"/>
      <c r="AT75" s="23" t="n"/>
      <c r="AU75" s="23" t="n"/>
      <c r="AV75" s="23" t="n"/>
      <c r="AW75" s="23" t="n"/>
      <c r="AX75" s="23" t="n"/>
      <c r="AY75" s="23" t="n"/>
      <c r="AZ75" s="23" t="n"/>
      <c r="BA75" s="23" t="n"/>
      <c r="BB75" s="23" t="n"/>
      <c r="BC75" s="23" t="n"/>
      <c r="BD75" s="23" t="n"/>
      <c r="BE75" s="23" t="n"/>
      <c r="BF75" s="23" t="n"/>
      <c r="BG75" s="23" t="n"/>
      <c r="BH75" s="23" t="n"/>
      <c r="BI75" s="23" t="n"/>
      <c r="BJ75" s="23" t="n"/>
      <c r="BK75" s="23" t="n"/>
      <c r="BL75" s="23" t="n"/>
      <c r="BM75" s="23" t="n"/>
      <c r="BN75" s="23" t="n"/>
      <c r="BO75" s="23" t="n"/>
      <c r="BP75" s="23" t="n"/>
      <c r="BQ75" s="23" t="n"/>
      <c r="BR75" s="23" t="n"/>
      <c r="BS75" s="23" t="n"/>
      <c r="BT75" s="23" t="n"/>
      <c r="BU75" s="23" t="n"/>
      <c r="BV75" s="23" t="n"/>
      <c r="BW75" s="23" t="n"/>
      <c r="BX75" s="23" t="n"/>
      <c r="BY75" s="23" t="n"/>
      <c r="BZ75" s="23" t="n"/>
      <c r="CA75" s="23" t="n"/>
      <c r="CB75" s="23" t="n"/>
      <c r="CC75" s="23" t="n"/>
      <c r="CD75" s="23" t="n"/>
    </row>
    <row r="76">
      <c r="A76" s="17" t="inlineStr"/>
      <c r="B76" s="18" t="inlineStr">
        <is>
          <t>SHAREHOLDER &amp; INTERCOMPANY</t>
        </is>
      </c>
      <c r="C76" s="17" t="n"/>
      <c r="D76" s="17" t="n"/>
      <c r="E76" s="17" t="n"/>
      <c r="F76" s="17" t="n"/>
      <c r="G76" s="17" t="n"/>
      <c r="H76" s="17" t="n"/>
      <c r="I76" s="17" t="n"/>
      <c r="J76" s="17" t="n"/>
      <c r="K76" s="17" t="n"/>
      <c r="L76" s="17" t="n"/>
      <c r="M76" s="17" t="n"/>
      <c r="N76" s="17" t="n"/>
      <c r="O76" s="17" t="n"/>
      <c r="P76" s="17" t="n"/>
      <c r="Q76" s="17" t="n"/>
      <c r="R76" s="17" t="n"/>
      <c r="S76" s="17" t="n"/>
      <c r="T76" s="17" t="n"/>
      <c r="U76" s="17" t="n"/>
      <c r="V76" s="17" t="n"/>
      <c r="W76" s="17" t="n"/>
      <c r="X76" s="17" t="n"/>
      <c r="Y76" s="17" t="n"/>
      <c r="Z76" s="17" t="n"/>
      <c r="AA76" s="17" t="n"/>
      <c r="AB76" s="17" t="n"/>
      <c r="AC76" s="17" t="n"/>
      <c r="AD76" s="17" t="n"/>
      <c r="AE76" s="17" t="n"/>
      <c r="AF76" s="17" t="n"/>
      <c r="AG76" s="17" t="n"/>
      <c r="AH76" s="17" t="n"/>
      <c r="AI76" s="17" t="n"/>
      <c r="AJ76" s="17" t="n"/>
      <c r="AK76" s="17" t="n"/>
      <c r="AL76" s="17" t="n"/>
      <c r="AM76" s="17" t="n"/>
      <c r="AN76" s="17" t="n"/>
      <c r="AO76" s="17" t="n"/>
      <c r="AP76" s="17" t="n"/>
      <c r="AQ76" s="17" t="n"/>
      <c r="AR76" s="17" t="n"/>
      <c r="AS76" s="17" t="n"/>
      <c r="AT76" s="17" t="n"/>
      <c r="AU76" s="17" t="n"/>
      <c r="AV76" s="17" t="n"/>
      <c r="AW76" s="17" t="n"/>
      <c r="AX76" s="17" t="n"/>
      <c r="AY76" s="17" t="n"/>
      <c r="AZ76" s="17" t="n"/>
      <c r="BA76" s="17" t="n"/>
      <c r="BB76" s="17" t="n"/>
      <c r="BC76" s="17" t="n"/>
      <c r="BD76" s="17" t="n"/>
      <c r="BE76" s="17" t="n"/>
      <c r="BF76" s="17" t="n"/>
      <c r="BG76" s="17" t="n"/>
      <c r="BH76" s="17" t="n"/>
      <c r="BI76" s="17" t="n"/>
      <c r="BJ76" s="17" t="n"/>
      <c r="BK76" s="17" t="n"/>
      <c r="BL76" s="17" t="n"/>
      <c r="BM76" s="17" t="n"/>
      <c r="BN76" s="17" t="n"/>
      <c r="BO76" s="17" t="n"/>
      <c r="BP76" s="17" t="n"/>
      <c r="BQ76" s="17" t="n"/>
      <c r="BR76" s="17" t="n"/>
      <c r="BS76" s="17" t="n"/>
      <c r="BT76" s="17" t="n"/>
      <c r="BU76" s="17" t="n"/>
      <c r="BV76" s="17" t="n"/>
      <c r="BW76" s="17" t="n"/>
      <c r="BX76" s="17" t="n"/>
      <c r="BY76" s="17" t="n"/>
      <c r="BZ76" s="17" t="n"/>
      <c r="CA76" s="17" t="n"/>
      <c r="CB76" s="17" t="n"/>
      <c r="CC76" s="17" t="n"/>
      <c r="CD76" s="17" t="n"/>
    </row>
    <row r="77">
      <c r="A77" s="19" t="inlineStr">
        <is>
          <t>shareholder_loan_interest</t>
        </is>
      </c>
      <c r="B77" s="22" t="inlineStr">
        <is>
          <t>Shareholder Loan Interest</t>
        </is>
      </c>
      <c r="C77" s="23" t="n"/>
      <c r="D77" s="23" t="n"/>
      <c r="E77" s="23" t="n"/>
      <c r="F77" s="23" t="n"/>
      <c r="G77" s="23" t="n"/>
      <c r="H77" s="23" t="n"/>
      <c r="I77" s="23" t="n"/>
      <c r="J77" s="23" t="n"/>
      <c r="K77" s="23" t="n"/>
      <c r="L77" s="23" t="n"/>
      <c r="M77" s="23" t="n"/>
      <c r="N77" s="23" t="n"/>
      <c r="O77" s="23" t="n"/>
      <c r="P77" s="23" t="n"/>
      <c r="Q77" s="23" t="n"/>
      <c r="R77" s="23" t="n"/>
      <c r="S77" s="23" t="n"/>
      <c r="T77" s="23" t="n"/>
      <c r="U77" s="23" t="n"/>
      <c r="V77" s="23" t="n"/>
      <c r="W77" s="23" t="n"/>
      <c r="X77" s="23" t="n"/>
      <c r="Y77" s="23" t="n"/>
      <c r="Z77" s="23" t="n"/>
      <c r="AA77" s="23" t="n"/>
      <c r="AB77" s="23" t="n"/>
      <c r="AC77" s="23" t="n"/>
      <c r="AD77" s="23" t="n"/>
      <c r="AE77" s="23" t="n"/>
      <c r="AF77" s="23" t="n"/>
      <c r="AG77" s="23" t="n"/>
      <c r="AH77" s="23" t="n"/>
      <c r="AI77" s="23" t="n"/>
      <c r="AJ77" s="23" t="n"/>
      <c r="AK77" s="23" t="n"/>
      <c r="AL77" s="23" t="n"/>
      <c r="AM77" s="23" t="n"/>
      <c r="AN77" s="23" t="n"/>
      <c r="AO77" s="23" t="n"/>
      <c r="AP77" s="23" t="n"/>
      <c r="AQ77" s="23" t="n"/>
      <c r="AR77" s="23" t="n"/>
      <c r="AS77" s="23" t="n"/>
      <c r="AT77" s="23" t="n"/>
      <c r="AU77" s="23" t="n"/>
      <c r="AV77" s="23" t="n"/>
      <c r="AW77" s="23" t="n"/>
      <c r="AX77" s="23" t="n"/>
      <c r="AY77" s="23" t="n"/>
      <c r="AZ77" s="23" t="n"/>
      <c r="BA77" s="23" t="n"/>
      <c r="BB77" s="23" t="n"/>
      <c r="BC77" s="23" t="n"/>
      <c r="BD77" s="23" t="n"/>
      <c r="BE77" s="23" t="n"/>
      <c r="BF77" s="23" t="n"/>
      <c r="BG77" s="23" t="n"/>
      <c r="BH77" s="23" t="n"/>
      <c r="BI77" s="23" t="n"/>
      <c r="BJ77" s="23" t="n"/>
      <c r="BK77" s="23" t="n"/>
      <c r="BL77" s="23" t="n"/>
      <c r="BM77" s="23" t="n"/>
      <c r="BN77" s="23" t="n"/>
      <c r="BO77" s="23" t="n"/>
      <c r="BP77" s="23" t="n"/>
      <c r="BQ77" s="23" t="n"/>
      <c r="BR77" s="23" t="n"/>
      <c r="BS77" s="23" t="n"/>
      <c r="BT77" s="23" t="n"/>
      <c r="BU77" s="23" t="n"/>
      <c r="BV77" s="23" t="n"/>
      <c r="BW77" s="23" t="n"/>
      <c r="BX77" s="23" t="n"/>
      <c r="BY77" s="23" t="n"/>
      <c r="BZ77" s="23" t="n"/>
      <c r="CA77" s="23" t="n"/>
      <c r="CB77" s="23" t="n"/>
      <c r="CC77" s="23" t="n"/>
      <c r="CD77" s="23" t="n"/>
    </row>
    <row r="78">
      <c r="A78" s="19" t="inlineStr">
        <is>
          <t>shareholder_loan_repayment</t>
        </is>
      </c>
      <c r="B78" s="22" t="inlineStr">
        <is>
          <t>Shareholder Loan Repayment</t>
        </is>
      </c>
      <c r="C78" s="23" t="n"/>
      <c r="D78" s="23" t="n"/>
      <c r="E78" s="23" t="n"/>
      <c r="F78" s="23" t="n"/>
      <c r="G78" s="23" t="n"/>
      <c r="H78" s="23" t="n"/>
      <c r="I78" s="23" t="n"/>
      <c r="J78" s="23" t="n"/>
      <c r="K78" s="23" t="n"/>
      <c r="L78" s="23" t="n"/>
      <c r="M78" s="23" t="n"/>
      <c r="N78" s="23" t="n"/>
      <c r="O78" s="23" t="n"/>
      <c r="P78" s="23" t="n"/>
      <c r="Q78" s="23" t="n"/>
      <c r="R78" s="23" t="n"/>
      <c r="S78" s="23" t="n"/>
      <c r="T78" s="23" t="n"/>
      <c r="U78" s="23" t="n"/>
      <c r="V78" s="23" t="n"/>
      <c r="W78" s="23" t="n"/>
      <c r="X78" s="23" t="n"/>
      <c r="Y78" s="23" t="n"/>
      <c r="Z78" s="23" t="n"/>
      <c r="AA78" s="23" t="n"/>
      <c r="AB78" s="23" t="n"/>
      <c r="AC78" s="23" t="n"/>
      <c r="AD78" s="23" t="n"/>
      <c r="AE78" s="23" t="n"/>
      <c r="AF78" s="23" t="n"/>
      <c r="AG78" s="23" t="n"/>
      <c r="AH78" s="23" t="n"/>
      <c r="AI78" s="23" t="n"/>
      <c r="AJ78" s="23" t="n"/>
      <c r="AK78" s="23" t="n"/>
      <c r="AL78" s="23" t="n"/>
      <c r="AM78" s="23" t="n"/>
      <c r="AN78" s="23" t="n"/>
      <c r="AO78" s="23" t="n"/>
      <c r="AP78" s="23" t="n"/>
      <c r="AQ78" s="23" t="n"/>
      <c r="AR78" s="23" t="n"/>
      <c r="AS78" s="23" t="n"/>
      <c r="AT78" s="23" t="n"/>
      <c r="AU78" s="23" t="n"/>
      <c r="AV78" s="23" t="n"/>
      <c r="AW78" s="23" t="n"/>
      <c r="AX78" s="23" t="n"/>
      <c r="AY78" s="23" t="n"/>
      <c r="AZ78" s="23" t="n"/>
      <c r="BA78" s="23" t="n"/>
      <c r="BB78" s="23" t="n"/>
      <c r="BC78" s="23" t="n"/>
      <c r="BD78" s="23" t="n"/>
      <c r="BE78" s="23" t="n"/>
      <c r="BF78" s="23" t="n"/>
      <c r="BG78" s="23" t="n"/>
      <c r="BH78" s="23" t="n"/>
      <c r="BI78" s="23" t="n"/>
      <c r="BJ78" s="23" t="n"/>
      <c r="BK78" s="23" t="n"/>
      <c r="BL78" s="23" t="n"/>
      <c r="BM78" s="23" t="n"/>
      <c r="BN78" s="23" t="n"/>
      <c r="BO78" s="23" t="n"/>
      <c r="BP78" s="23" t="n"/>
      <c r="BQ78" s="23" t="n"/>
      <c r="BR78" s="23" t="n"/>
      <c r="BS78" s="23" t="n"/>
      <c r="BT78" s="23" t="n"/>
      <c r="BU78" s="23" t="n"/>
      <c r="BV78" s="23" t="n"/>
      <c r="BW78" s="23" t="n"/>
      <c r="BX78" s="23" t="n"/>
      <c r="BY78" s="23" t="n"/>
      <c r="BZ78" s="23" t="n"/>
      <c r="CA78" s="23" t="n"/>
      <c r="CB78" s="23" t="n"/>
      <c r="CC78" s="23" t="n"/>
      <c r="CD78" s="23" t="n"/>
    </row>
    <row r="79">
      <c r="A79" s="19" t="inlineStr">
        <is>
          <t>intercompany_interest_net</t>
        </is>
      </c>
      <c r="B79" s="22" t="inlineStr">
        <is>
          <t>Intercompany Interest (Net)</t>
        </is>
      </c>
      <c r="C79" s="23" t="n"/>
      <c r="D79" s="23" t="n"/>
      <c r="E79" s="23" t="n"/>
      <c r="F79" s="23" t="n"/>
      <c r="G79" s="23" t="n"/>
      <c r="H79" s="23" t="n"/>
      <c r="I79" s="23" t="n"/>
      <c r="J79" s="23" t="n"/>
      <c r="K79" s="23" t="n"/>
      <c r="L79" s="23" t="n"/>
      <c r="M79" s="23" t="n"/>
      <c r="N79" s="23" t="n"/>
      <c r="O79" s="23" t="n"/>
      <c r="P79" s="23" t="n"/>
      <c r="Q79" s="23" t="n"/>
      <c r="R79" s="23" t="n"/>
      <c r="S79" s="23" t="n"/>
      <c r="T79" s="23" t="n"/>
      <c r="U79" s="23" t="n"/>
      <c r="V79" s="23" t="n"/>
      <c r="W79" s="23" t="n"/>
      <c r="X79" s="23" t="n"/>
      <c r="Y79" s="23" t="n"/>
      <c r="Z79" s="23" t="n"/>
      <c r="AA79" s="23" t="n"/>
      <c r="AB79" s="23" t="n"/>
      <c r="AC79" s="23" t="n"/>
      <c r="AD79" s="23" t="n"/>
      <c r="AE79" s="23" t="n"/>
      <c r="AF79" s="23" t="n"/>
      <c r="AG79" s="23" t="n"/>
      <c r="AH79" s="23" t="n"/>
      <c r="AI79" s="23" t="n"/>
      <c r="AJ79" s="23" t="n"/>
      <c r="AK79" s="23" t="n"/>
      <c r="AL79" s="23" t="n"/>
      <c r="AM79" s="23" t="n"/>
      <c r="AN79" s="23" t="n"/>
      <c r="AO79" s="23" t="n"/>
      <c r="AP79" s="23" t="n"/>
      <c r="AQ79" s="23" t="n"/>
      <c r="AR79" s="23" t="n"/>
      <c r="AS79" s="23" t="n"/>
      <c r="AT79" s="23" t="n"/>
      <c r="AU79" s="23" t="n"/>
      <c r="AV79" s="23" t="n"/>
      <c r="AW79" s="23" t="n"/>
      <c r="AX79" s="23" t="n"/>
      <c r="AY79" s="23" t="n"/>
      <c r="AZ79" s="23" t="n"/>
      <c r="BA79" s="23" t="n"/>
      <c r="BB79" s="23" t="n"/>
      <c r="BC79" s="23" t="n"/>
      <c r="BD79" s="23" t="n"/>
      <c r="BE79" s="23" t="n"/>
      <c r="BF79" s="23" t="n"/>
      <c r="BG79" s="23" t="n"/>
      <c r="BH79" s="23" t="n"/>
      <c r="BI79" s="23" t="n"/>
      <c r="BJ79" s="23" t="n"/>
      <c r="BK79" s="23" t="n"/>
      <c r="BL79" s="23" t="n"/>
      <c r="BM79" s="23" t="n"/>
      <c r="BN79" s="23" t="n"/>
      <c r="BO79" s="23" t="n"/>
      <c r="BP79" s="23" t="n"/>
      <c r="BQ79" s="23" t="n"/>
      <c r="BR79" s="23" t="n"/>
      <c r="BS79" s="23" t="n"/>
      <c r="BT79" s="23" t="n"/>
      <c r="BU79" s="23" t="n"/>
      <c r="BV79" s="23" t="n"/>
      <c r="BW79" s="23" t="n"/>
      <c r="BX79" s="23" t="n"/>
      <c r="BY79" s="23" t="n"/>
      <c r="BZ79" s="23" t="n"/>
      <c r="CA79" s="23" t="n"/>
      <c r="CB79" s="23" t="n"/>
      <c r="CC79" s="23" t="n"/>
      <c r="CD79" s="23" t="n"/>
    </row>
    <row r="80">
      <c r="A80" s="17" t="inlineStr"/>
      <c r="B80" s="18" t="inlineStr">
        <is>
          <t>OTHER FEES &amp; COSTS</t>
        </is>
      </c>
      <c r="C80" s="17" t="n"/>
      <c r="D80" s="17" t="n"/>
      <c r="E80" s="17" t="n"/>
      <c r="F80" s="17" t="n"/>
      <c r="G80" s="17" t="n"/>
      <c r="H80" s="17" t="n"/>
      <c r="I80" s="17" t="n"/>
      <c r="J80" s="17" t="n"/>
      <c r="K80" s="17" t="n"/>
      <c r="L80" s="17" t="n"/>
      <c r="M80" s="17" t="n"/>
      <c r="N80" s="17" t="n"/>
      <c r="O80" s="17" t="n"/>
      <c r="P80" s="17" t="n"/>
      <c r="Q80" s="17" t="n"/>
      <c r="R80" s="17" t="n"/>
      <c r="S80" s="17" t="n"/>
      <c r="T80" s="17" t="n"/>
      <c r="U80" s="17" t="n"/>
      <c r="V80" s="17" t="n"/>
      <c r="W80" s="17" t="n"/>
      <c r="X80" s="17" t="n"/>
      <c r="Y80" s="17" t="n"/>
      <c r="Z80" s="17" t="n"/>
      <c r="AA80" s="17" t="n"/>
      <c r="AB80" s="17" t="n"/>
      <c r="AC80" s="17" t="n"/>
      <c r="AD80" s="17" t="n"/>
      <c r="AE80" s="17" t="n"/>
      <c r="AF80" s="17" t="n"/>
      <c r="AG80" s="17" t="n"/>
      <c r="AH80" s="17" t="n"/>
      <c r="AI80" s="17" t="n"/>
      <c r="AJ80" s="17" t="n"/>
      <c r="AK80" s="17" t="n"/>
      <c r="AL80" s="17" t="n"/>
      <c r="AM80" s="17" t="n"/>
      <c r="AN80" s="17" t="n"/>
      <c r="AO80" s="17" t="n"/>
      <c r="AP80" s="17" t="n"/>
      <c r="AQ80" s="17" t="n"/>
      <c r="AR80" s="17" t="n"/>
      <c r="AS80" s="17" t="n"/>
      <c r="AT80" s="17" t="n"/>
      <c r="AU80" s="17" t="n"/>
      <c r="AV80" s="17" t="n"/>
      <c r="AW80" s="17" t="n"/>
      <c r="AX80" s="17" t="n"/>
      <c r="AY80" s="17" t="n"/>
      <c r="AZ80" s="17" t="n"/>
      <c r="BA80" s="17" t="n"/>
      <c r="BB80" s="17" t="n"/>
      <c r="BC80" s="17" t="n"/>
      <c r="BD80" s="17" t="n"/>
      <c r="BE80" s="17" t="n"/>
      <c r="BF80" s="17" t="n"/>
      <c r="BG80" s="17" t="n"/>
      <c r="BH80" s="17" t="n"/>
      <c r="BI80" s="17" t="n"/>
      <c r="BJ80" s="17" t="n"/>
      <c r="BK80" s="17" t="n"/>
      <c r="BL80" s="17" t="n"/>
      <c r="BM80" s="17" t="n"/>
      <c r="BN80" s="17" t="n"/>
      <c r="BO80" s="17" t="n"/>
      <c r="BP80" s="17" t="n"/>
      <c r="BQ80" s="17" t="n"/>
      <c r="BR80" s="17" t="n"/>
      <c r="BS80" s="17" t="n"/>
      <c r="BT80" s="17" t="n"/>
      <c r="BU80" s="17" t="n"/>
      <c r="BV80" s="17" t="n"/>
      <c r="BW80" s="17" t="n"/>
      <c r="BX80" s="17" t="n"/>
      <c r="BY80" s="17" t="n"/>
      <c r="BZ80" s="17" t="n"/>
      <c r="CA80" s="17" t="n"/>
      <c r="CB80" s="17" t="n"/>
      <c r="CC80" s="17" t="n"/>
      <c r="CD80" s="17" t="n"/>
    </row>
    <row r="81">
      <c r="A81" s="19" t="inlineStr">
        <is>
          <t>ticking_commitment_fees</t>
        </is>
      </c>
      <c r="B81" s="22" t="inlineStr">
        <is>
          <t>Ticking / Commitment Fees</t>
        </is>
      </c>
      <c r="C81" s="23" t="n">
        <v>-800000</v>
      </c>
      <c r="D81" s="23" t="n">
        <v>-900000</v>
      </c>
      <c r="E81" s="23" t="n">
        <v>-900000</v>
      </c>
      <c r="F81" s="23" t="n">
        <v>-900000</v>
      </c>
      <c r="G81" s="23" t="n">
        <v>-900000</v>
      </c>
      <c r="H81" s="23" t="n"/>
      <c r="I81" s="23" t="n"/>
      <c r="J81" s="23" t="n"/>
      <c r="K81" s="23" t="n"/>
      <c r="L81" s="23" t="n"/>
      <c r="M81" s="23" t="n"/>
      <c r="N81" s="23" t="n"/>
      <c r="O81" s="23" t="n"/>
      <c r="P81" s="23" t="n"/>
      <c r="Q81" s="23" t="n"/>
      <c r="R81" s="23" t="n"/>
      <c r="S81" s="23" t="n"/>
      <c r="T81" s="23" t="n"/>
      <c r="U81" s="23" t="n"/>
      <c r="V81" s="23" t="n"/>
      <c r="W81" s="23" t="n"/>
      <c r="X81" s="23" t="n"/>
      <c r="Y81" s="23" t="n"/>
      <c r="Z81" s="23" t="n"/>
      <c r="AA81" s="23" t="n"/>
      <c r="AB81" s="23" t="n"/>
      <c r="AC81" s="23" t="n"/>
      <c r="AD81" s="23" t="n"/>
      <c r="AE81" s="23" t="n"/>
      <c r="AF81" s="23" t="n"/>
      <c r="AG81" s="23" t="n"/>
      <c r="AH81" s="23" t="n"/>
      <c r="AI81" s="23" t="n"/>
      <c r="AJ81" s="23" t="n"/>
      <c r="AK81" s="23" t="n"/>
      <c r="AL81" s="23" t="n"/>
      <c r="AM81" s="23" t="n"/>
      <c r="AN81" s="23" t="n"/>
      <c r="AO81" s="23" t="n"/>
      <c r="AP81" s="23" t="n"/>
      <c r="AQ81" s="23" t="n"/>
      <c r="AR81" s="23" t="n"/>
      <c r="AS81" s="23" t="n"/>
      <c r="AT81" s="23" t="n"/>
      <c r="AU81" s="23" t="n"/>
      <c r="AV81" s="23" t="n"/>
      <c r="AW81" s="23" t="n"/>
      <c r="AX81" s="23" t="n"/>
      <c r="AY81" s="23" t="n"/>
      <c r="AZ81" s="23" t="n"/>
      <c r="BA81" s="23" t="n"/>
      <c r="BB81" s="23" t="n"/>
      <c r="BC81" s="23" t="n"/>
      <c r="BD81" s="23" t="n"/>
      <c r="BE81" s="23" t="n"/>
      <c r="BF81" s="23" t="n"/>
      <c r="BG81" s="23" t="n"/>
      <c r="BH81" s="23" t="n"/>
      <c r="BI81" s="23" t="n"/>
      <c r="BJ81" s="23" t="n"/>
      <c r="BK81" s="23" t="n"/>
      <c r="BL81" s="23" t="n"/>
      <c r="BM81" s="23" t="n"/>
      <c r="BN81" s="23" t="n"/>
      <c r="BO81" s="23" t="n"/>
      <c r="BP81" s="23" t="n"/>
      <c r="BQ81" s="23" t="n"/>
      <c r="BR81" s="23" t="n"/>
      <c r="BS81" s="23" t="n"/>
      <c r="BT81" s="23" t="n"/>
      <c r="BU81" s="23" t="n"/>
      <c r="BV81" s="23" t="n"/>
      <c r="BW81" s="23" t="n"/>
      <c r="BX81" s="23" t="n"/>
      <c r="BY81" s="23" t="n"/>
      <c r="BZ81" s="23" t="n"/>
      <c r="CA81" s="23" t="n"/>
      <c r="CB81" s="23" t="n"/>
      <c r="CC81" s="23" t="n"/>
      <c r="CD81" s="23" t="n"/>
    </row>
    <row r="82">
      <c r="A82" s="19" t="inlineStr">
        <is>
          <t>debt_arrangement_fees</t>
        </is>
      </c>
      <c r="B82" s="22" t="inlineStr">
        <is>
          <t>Debt Arrangement Fees</t>
        </is>
      </c>
      <c r="C82" s="23" t="n"/>
      <c r="D82" s="23" t="n"/>
      <c r="E82" s="23" t="n"/>
      <c r="F82" s="23" t="n"/>
      <c r="G82" s="23" t="n"/>
      <c r="H82" s="23" t="n"/>
      <c r="I82" s="23" t="n"/>
      <c r="J82" s="23" t="n"/>
      <c r="K82" s="23" t="n"/>
      <c r="L82" s="23" t="n"/>
      <c r="M82" s="23" t="n"/>
      <c r="N82" s="23" t="n"/>
      <c r="O82" s="23" t="n"/>
      <c r="P82" s="23" t="n"/>
      <c r="Q82" s="23" t="n"/>
      <c r="R82" s="23" t="n"/>
      <c r="S82" s="23" t="n"/>
      <c r="T82" s="23" t="n"/>
      <c r="U82" s="23" t="n"/>
      <c r="V82" s="23" t="n"/>
      <c r="W82" s="23" t="n"/>
      <c r="X82" s="23" t="n"/>
      <c r="Y82" s="23" t="n"/>
      <c r="Z82" s="23" t="n"/>
      <c r="AA82" s="23" t="n"/>
      <c r="AB82" s="23" t="n"/>
      <c r="AC82" s="23" t="n"/>
      <c r="AD82" s="23" t="n"/>
      <c r="AE82" s="23" t="n"/>
      <c r="AF82" s="23" t="n"/>
      <c r="AG82" s="23" t="n"/>
      <c r="AH82" s="23" t="n"/>
      <c r="AI82" s="23" t="n"/>
      <c r="AJ82" s="23" t="n"/>
      <c r="AK82" s="23" t="n"/>
      <c r="AL82" s="23" t="n"/>
      <c r="AM82" s="23" t="n"/>
      <c r="AN82" s="23" t="n"/>
      <c r="AO82" s="23" t="n"/>
      <c r="AP82" s="23" t="n"/>
      <c r="AQ82" s="23" t="n"/>
      <c r="AR82" s="23" t="n"/>
      <c r="AS82" s="23" t="n"/>
      <c r="AT82" s="23" t="n"/>
      <c r="AU82" s="23" t="n"/>
      <c r="AV82" s="23" t="n"/>
      <c r="AW82" s="23" t="n"/>
      <c r="AX82" s="23" t="n"/>
      <c r="AY82" s="23" t="n"/>
      <c r="AZ82" s="23" t="n"/>
      <c r="BA82" s="23" t="n"/>
      <c r="BB82" s="23" t="n"/>
      <c r="BC82" s="23" t="n"/>
      <c r="BD82" s="23" t="n"/>
      <c r="BE82" s="23" t="n"/>
      <c r="BF82" s="23" t="n"/>
      <c r="BG82" s="23" t="n"/>
      <c r="BH82" s="23" t="n"/>
      <c r="BI82" s="23" t="n"/>
      <c r="BJ82" s="23" t="n"/>
      <c r="BK82" s="23" t="n"/>
      <c r="BL82" s="23" t="n"/>
      <c r="BM82" s="23" t="n"/>
      <c r="BN82" s="23" t="n"/>
      <c r="BO82" s="23" t="n"/>
      <c r="BP82" s="23" t="n"/>
      <c r="BQ82" s="23" t="n"/>
      <c r="BR82" s="23" t="n"/>
      <c r="BS82" s="23" t="n"/>
      <c r="BT82" s="23" t="n"/>
      <c r="BU82" s="23" t="n"/>
      <c r="BV82" s="23" t="n"/>
      <c r="BW82" s="23" t="n"/>
      <c r="BX82" s="23" t="n"/>
      <c r="BY82" s="23" t="n"/>
      <c r="BZ82" s="23" t="n"/>
      <c r="CA82" s="23" t="n"/>
      <c r="CB82" s="23" t="n"/>
      <c r="CC82" s="23" t="n"/>
      <c r="CD82" s="23" t="n"/>
    </row>
    <row r="83">
      <c r="A83" s="19" t="inlineStr">
        <is>
          <t>liquidity_facility_drawdown</t>
        </is>
      </c>
      <c r="B83" s="22" t="inlineStr">
        <is>
          <t>Liquidity Facility Drawdown</t>
        </is>
      </c>
      <c r="C83" s="23" t="n"/>
      <c r="D83" s="23" t="n"/>
      <c r="E83" s="23" t="n"/>
      <c r="F83" s="23" t="n"/>
      <c r="G83" s="23" t="n"/>
      <c r="H83" s="23" t="n"/>
      <c r="I83" s="23" t="n"/>
      <c r="J83" s="23" t="n"/>
      <c r="K83" s="23" t="n"/>
      <c r="L83" s="23" t="n"/>
      <c r="M83" s="23" t="n"/>
      <c r="N83" s="23" t="n"/>
      <c r="O83" s="23" t="n"/>
      <c r="P83" s="23" t="n"/>
      <c r="Q83" s="23" t="n"/>
      <c r="R83" s="23" t="n"/>
      <c r="S83" s="23" t="n"/>
      <c r="T83" s="23" t="n"/>
      <c r="U83" s="23" t="n"/>
      <c r="V83" s="23" t="n"/>
      <c r="W83" s="23" t="n"/>
      <c r="X83" s="23" t="n"/>
      <c r="Y83" s="23" t="n"/>
      <c r="Z83" s="23" t="n"/>
      <c r="AA83" s="23" t="n"/>
      <c r="AB83" s="23" t="n"/>
      <c r="AC83" s="23" t="n"/>
      <c r="AD83" s="23" t="n"/>
      <c r="AE83" s="23" t="n"/>
      <c r="AF83" s="23" t="n"/>
      <c r="AG83" s="23" t="n"/>
      <c r="AH83" s="23" t="n"/>
      <c r="AI83" s="23" t="n"/>
      <c r="AJ83" s="23" t="n"/>
      <c r="AK83" s="23" t="n"/>
      <c r="AL83" s="23" t="n"/>
      <c r="AM83" s="23" t="n"/>
      <c r="AN83" s="23" t="n"/>
      <c r="AO83" s="23" t="n"/>
      <c r="AP83" s="23" t="n"/>
      <c r="AQ83" s="23" t="n"/>
      <c r="AR83" s="23" t="n"/>
      <c r="AS83" s="23" t="n"/>
      <c r="AT83" s="23" t="n"/>
      <c r="AU83" s="23" t="n"/>
      <c r="AV83" s="23" t="n"/>
      <c r="AW83" s="23" t="n"/>
      <c r="AX83" s="23" t="n"/>
      <c r="AY83" s="23" t="n"/>
      <c r="AZ83" s="23" t="n"/>
      <c r="BA83" s="23" t="n"/>
      <c r="BB83" s="23" t="n"/>
      <c r="BC83" s="23" t="n"/>
      <c r="BD83" s="23" t="n"/>
      <c r="BE83" s="23" t="n"/>
      <c r="BF83" s="23" t="n"/>
      <c r="BG83" s="23" t="n"/>
      <c r="BH83" s="23" t="n"/>
      <c r="BI83" s="23" t="n"/>
      <c r="BJ83" s="23" t="n"/>
      <c r="BK83" s="23" t="n"/>
      <c r="BL83" s="23" t="n"/>
      <c r="BM83" s="23" t="n"/>
      <c r="BN83" s="23" t="n"/>
      <c r="BO83" s="23" t="n"/>
      <c r="BP83" s="23" t="n"/>
      <c r="BQ83" s="23" t="n"/>
      <c r="BR83" s="23" t="n"/>
      <c r="BS83" s="23" t="n"/>
      <c r="BT83" s="23" t="n"/>
      <c r="BU83" s="23" t="n"/>
      <c r="BV83" s="23" t="n"/>
      <c r="BW83" s="23" t="n"/>
      <c r="BX83" s="23" t="n"/>
      <c r="BY83" s="23" t="n"/>
      <c r="BZ83" s="23" t="n"/>
      <c r="CA83" s="23" t="n"/>
      <c r="CB83" s="23" t="n"/>
      <c r="CC83" s="23" t="n"/>
      <c r="CD83" s="23" t="n"/>
    </row>
    <row r="84">
      <c r="A84" s="17" t="inlineStr"/>
      <c r="B84" s="18" t="inlineStr">
        <is>
          <t>NET CASHFLOW &amp; CLOSING</t>
        </is>
      </c>
      <c r="C84" s="17" t="n"/>
      <c r="D84" s="17" t="n"/>
      <c r="E84" s="17" t="n"/>
      <c r="F84" s="17" t="n"/>
      <c r="G84" s="17" t="n"/>
      <c r="H84" s="17" t="n"/>
      <c r="I84" s="17" t="n"/>
      <c r="J84" s="17" t="n"/>
      <c r="K84" s="17" t="n"/>
      <c r="L84" s="17" t="n"/>
      <c r="M84" s="17" t="n"/>
      <c r="N84" s="17" t="n"/>
      <c r="O84" s="17" t="n"/>
      <c r="P84" s="17" t="n"/>
      <c r="Q84" s="17" t="n"/>
      <c r="R84" s="17" t="n"/>
      <c r="S84" s="17" t="n"/>
      <c r="T84" s="17" t="n"/>
      <c r="U84" s="17" t="n"/>
      <c r="V84" s="17" t="n"/>
      <c r="W84" s="17" t="n"/>
      <c r="X84" s="17" t="n"/>
      <c r="Y84" s="17" t="n"/>
      <c r="Z84" s="17" t="n"/>
      <c r="AA84" s="17" t="n"/>
      <c r="AB84" s="17" t="n"/>
      <c r="AC84" s="17" t="n"/>
      <c r="AD84" s="17" t="n"/>
      <c r="AE84" s="17" t="n"/>
      <c r="AF84" s="17" t="n"/>
      <c r="AG84" s="17" t="n"/>
      <c r="AH84" s="17" t="n"/>
      <c r="AI84" s="17" t="n"/>
      <c r="AJ84" s="17" t="n"/>
      <c r="AK84" s="17" t="n"/>
      <c r="AL84" s="17" t="n"/>
      <c r="AM84" s="17" t="n"/>
      <c r="AN84" s="17" t="n"/>
      <c r="AO84" s="17" t="n"/>
      <c r="AP84" s="17" t="n"/>
      <c r="AQ84" s="17" t="n"/>
      <c r="AR84" s="17" t="n"/>
      <c r="AS84" s="17" t="n"/>
      <c r="AT84" s="17" t="n"/>
      <c r="AU84" s="17" t="n"/>
      <c r="AV84" s="17" t="n"/>
      <c r="AW84" s="17" t="n"/>
      <c r="AX84" s="17" t="n"/>
      <c r="AY84" s="17" t="n"/>
      <c r="AZ84" s="17" t="n"/>
      <c r="BA84" s="17" t="n"/>
      <c r="BB84" s="17" t="n"/>
      <c r="BC84" s="17" t="n"/>
      <c r="BD84" s="17" t="n"/>
      <c r="BE84" s="17" t="n"/>
      <c r="BF84" s="17" t="n"/>
      <c r="BG84" s="17" t="n"/>
      <c r="BH84" s="17" t="n"/>
      <c r="BI84" s="17" t="n"/>
      <c r="BJ84" s="17" t="n"/>
      <c r="BK84" s="17" t="n"/>
      <c r="BL84" s="17" t="n"/>
      <c r="BM84" s="17" t="n"/>
      <c r="BN84" s="17" t="n"/>
      <c r="BO84" s="17" t="n"/>
      <c r="BP84" s="17" t="n"/>
      <c r="BQ84" s="17" t="n"/>
      <c r="BR84" s="17" t="n"/>
      <c r="BS84" s="17" t="n"/>
      <c r="BT84" s="17" t="n"/>
      <c r="BU84" s="17" t="n"/>
      <c r="BV84" s="17" t="n"/>
      <c r="BW84" s="17" t="n"/>
      <c r="BX84" s="17" t="n"/>
      <c r="BY84" s="17" t="n"/>
      <c r="BZ84" s="17" t="n"/>
      <c r="CA84" s="17" t="n"/>
      <c r="CB84" s="17" t="n"/>
      <c r="CC84" s="17" t="n"/>
      <c r="CD84" s="17" t="n"/>
    </row>
    <row r="85">
      <c r="A85" s="19" t="inlineStr">
        <is>
          <t>net_cashflow</t>
        </is>
      </c>
      <c r="B85" s="20" t="inlineStr">
        <is>
          <t>Net Cashflow</t>
        </is>
      </c>
      <c r="C85" s="21" t="n"/>
      <c r="D85" s="21" t="n"/>
      <c r="E85" s="21" t="n"/>
      <c r="F85" s="21" t="n"/>
      <c r="G85" s="21" t="n"/>
      <c r="H85" s="21" t="n"/>
      <c r="I85" s="21" t="n"/>
      <c r="J85" s="21" t="n"/>
      <c r="K85" s="21" t="n"/>
      <c r="L85" s="21" t="n"/>
      <c r="M85" s="21" t="n"/>
      <c r="N85" s="21" t="n"/>
      <c r="O85" s="21" t="n"/>
      <c r="P85" s="21" t="n"/>
      <c r="Q85" s="21" t="n"/>
      <c r="R85" s="21" t="n"/>
      <c r="S85" s="21" t="n"/>
      <c r="T85" s="21" t="n"/>
      <c r="U85" s="21" t="n"/>
      <c r="V85" s="21" t="n"/>
      <c r="W85" s="21" t="n"/>
      <c r="X85" s="21" t="n"/>
      <c r="Y85" s="21" t="n"/>
      <c r="Z85" s="21" t="n"/>
      <c r="AA85" s="21" t="n"/>
      <c r="AB85" s="21" t="n"/>
      <c r="AC85" s="21" t="n"/>
      <c r="AD85" s="21" t="n"/>
      <c r="AE85" s="21" t="n"/>
      <c r="AF85" s="21" t="n"/>
      <c r="AG85" s="21" t="n"/>
      <c r="AH85" s="21" t="n"/>
      <c r="AI85" s="21" t="n"/>
      <c r="AJ85" s="21" t="n"/>
      <c r="AK85" s="21" t="n"/>
      <c r="AL85" s="21" t="n"/>
      <c r="AM85" s="21" t="n"/>
      <c r="AN85" s="21" t="n"/>
      <c r="AO85" s="21" t="n"/>
      <c r="AP85" s="21" t="n"/>
      <c r="AQ85" s="21" t="n"/>
      <c r="AR85" s="21" t="n"/>
      <c r="AS85" s="21" t="n"/>
      <c r="AT85" s="21" t="n"/>
      <c r="AU85" s="21" t="n"/>
      <c r="AV85" s="21" t="n"/>
      <c r="AW85" s="21" t="n"/>
      <c r="AX85" s="21" t="n"/>
      <c r="AY85" s="21" t="n"/>
      <c r="AZ85" s="21" t="n"/>
      <c r="BA85" s="21" t="n"/>
      <c r="BB85" s="21" t="n"/>
      <c r="BC85" s="21" t="n"/>
      <c r="BD85" s="21" t="n"/>
      <c r="BE85" s="21" t="n"/>
      <c r="BF85" s="21" t="n"/>
      <c r="BG85" s="21" t="n"/>
      <c r="BH85" s="21" t="n"/>
      <c r="BI85" s="21" t="n"/>
      <c r="BJ85" s="21" t="n"/>
      <c r="BK85" s="21" t="n"/>
      <c r="BL85" s="21" t="n"/>
      <c r="BM85" s="21" t="n"/>
      <c r="BN85" s="21" t="n"/>
      <c r="BO85" s="21" t="n"/>
      <c r="BP85" s="21" t="n"/>
      <c r="BQ85" s="21" t="n"/>
      <c r="BR85" s="21" t="n"/>
      <c r="BS85" s="21" t="n"/>
      <c r="BT85" s="21" t="n"/>
      <c r="BU85" s="21" t="n"/>
      <c r="BV85" s="21" t="n"/>
      <c r="BW85" s="21" t="n"/>
      <c r="BX85" s="21" t="n"/>
      <c r="BY85" s="21" t="n"/>
      <c r="BZ85" s="21" t="n"/>
      <c r="CA85" s="21" t="n"/>
      <c r="CB85" s="21" t="n"/>
      <c r="CC85" s="21" t="n"/>
      <c r="CD85" s="21" t="n"/>
    </row>
    <row r="86">
      <c r="A86" s="19" t="inlineStr">
        <is>
          <t>cash_bf</t>
        </is>
      </c>
      <c r="B86" s="22" t="inlineStr">
        <is>
          <t>Opening Cash Balance</t>
        </is>
      </c>
      <c r="C86" s="23" t="n"/>
      <c r="D86" s="23" t="n"/>
      <c r="E86" s="23" t="n"/>
      <c r="F86" s="23" t="n"/>
      <c r="G86" s="23" t="n"/>
      <c r="H86" s="23" t="n"/>
      <c r="I86" s="23" t="n"/>
      <c r="J86" s="23" t="n"/>
      <c r="K86" s="23" t="n"/>
      <c r="L86" s="23" t="n"/>
      <c r="M86" s="23" t="n"/>
      <c r="N86" s="23" t="n"/>
      <c r="O86" s="23" t="n"/>
      <c r="P86" s="23" t="n"/>
      <c r="Q86" s="23" t="n"/>
      <c r="R86" s="23" t="n"/>
      <c r="S86" s="23" t="n"/>
      <c r="T86" s="23" t="n"/>
      <c r="U86" s="23" t="n"/>
      <c r="V86" s="23" t="n"/>
      <c r="W86" s="23" t="n"/>
      <c r="X86" s="23" t="n"/>
      <c r="Y86" s="23" t="n"/>
      <c r="Z86" s="23" t="n"/>
      <c r="AA86" s="23" t="n"/>
      <c r="AB86" s="23" t="n"/>
      <c r="AC86" s="23" t="n"/>
      <c r="AD86" s="23" t="n"/>
      <c r="AE86" s="23" t="n"/>
      <c r="AF86" s="23" t="n"/>
      <c r="AG86" s="23" t="n"/>
      <c r="AH86" s="23" t="n"/>
      <c r="AI86" s="23" t="n"/>
      <c r="AJ86" s="23" t="n"/>
      <c r="AK86" s="23" t="n"/>
      <c r="AL86" s="23" t="n"/>
      <c r="AM86" s="23" t="n"/>
      <c r="AN86" s="23" t="n"/>
      <c r="AO86" s="23" t="n"/>
      <c r="AP86" s="23" t="n"/>
      <c r="AQ86" s="23" t="n"/>
      <c r="AR86" s="23" t="n"/>
      <c r="AS86" s="23" t="n"/>
      <c r="AT86" s="23" t="n"/>
      <c r="AU86" s="23" t="n"/>
      <c r="AV86" s="23" t="n"/>
      <c r="AW86" s="23" t="n"/>
      <c r="AX86" s="23" t="n"/>
      <c r="AY86" s="23" t="n"/>
      <c r="AZ86" s="23" t="n"/>
      <c r="BA86" s="23" t="n"/>
      <c r="BB86" s="23" t="n"/>
      <c r="BC86" s="23" t="n"/>
      <c r="BD86" s="23" t="n"/>
      <c r="BE86" s="23" t="n"/>
      <c r="BF86" s="23" t="n"/>
      <c r="BG86" s="23" t="n"/>
      <c r="BH86" s="23" t="n"/>
      <c r="BI86" s="23" t="n"/>
      <c r="BJ86" s="23" t="n"/>
      <c r="BK86" s="23" t="n"/>
      <c r="BL86" s="23" t="n"/>
      <c r="BM86" s="23" t="n"/>
      <c r="BN86" s="23" t="n"/>
      <c r="BO86" s="23" t="n"/>
      <c r="BP86" s="23" t="n"/>
      <c r="BQ86" s="23" t="n"/>
      <c r="BR86" s="23" t="n"/>
      <c r="BS86" s="23" t="n"/>
      <c r="BT86" s="23" t="n"/>
      <c r="BU86" s="23" t="n"/>
      <c r="BV86" s="23" t="n"/>
      <c r="BW86" s="23" t="n"/>
      <c r="BX86" s="23" t="n"/>
      <c r="BY86" s="23" t="n"/>
      <c r="BZ86" s="23" t="n"/>
      <c r="CA86" s="23" t="n"/>
      <c r="CB86" s="23" t="n"/>
      <c r="CC86" s="23" t="n"/>
      <c r="CD86" s="23" t="n"/>
    </row>
    <row r="87">
      <c r="A87" s="19" t="inlineStr">
        <is>
          <t>distributions</t>
        </is>
      </c>
      <c r="B87" s="22" t="inlineStr">
        <is>
          <t>Distributions</t>
        </is>
      </c>
      <c r="C87" s="23" t="n">
        <v>-500000</v>
      </c>
      <c r="D87" s="23" t="n">
        <v>-1700000</v>
      </c>
      <c r="E87" s="23" t="n">
        <v>-1800000</v>
      </c>
      <c r="F87" s="23" t="n">
        <v>-2000000</v>
      </c>
      <c r="G87" s="23" t="n">
        <v>-1800000</v>
      </c>
      <c r="H87" s="23" t="n"/>
      <c r="I87" s="23" t="n"/>
      <c r="J87" s="23" t="n"/>
      <c r="K87" s="23" t="n"/>
      <c r="L87" s="23" t="n"/>
      <c r="M87" s="23" t="n"/>
      <c r="N87" s="23" t="n"/>
      <c r="O87" s="23" t="n"/>
      <c r="P87" s="23" t="n"/>
      <c r="Q87" s="23" t="n"/>
      <c r="R87" s="23" t="n"/>
      <c r="S87" s="23" t="n"/>
      <c r="T87" s="23" t="n"/>
      <c r="U87" s="23" t="n"/>
      <c r="V87" s="23" t="n"/>
      <c r="W87" s="23" t="n"/>
      <c r="X87" s="23" t="n"/>
      <c r="Y87" s="23" t="n"/>
      <c r="Z87" s="23" t="n"/>
      <c r="AA87" s="23" t="n"/>
      <c r="AB87" s="23" t="n"/>
      <c r="AC87" s="23" t="n"/>
      <c r="AD87" s="23" t="n"/>
      <c r="AE87" s="23" t="n"/>
      <c r="AF87" s="23" t="n"/>
      <c r="AG87" s="23" t="n"/>
      <c r="AH87" s="23" t="n"/>
      <c r="AI87" s="23" t="n"/>
      <c r="AJ87" s="23" t="n"/>
      <c r="AK87" s="23" t="n"/>
      <c r="AL87" s="23" t="n"/>
      <c r="AM87" s="23" t="n"/>
      <c r="AN87" s="23" t="n"/>
      <c r="AO87" s="23" t="n"/>
      <c r="AP87" s="23" t="n"/>
      <c r="AQ87" s="23" t="n"/>
      <c r="AR87" s="23" t="n"/>
      <c r="AS87" s="23" t="n"/>
      <c r="AT87" s="23" t="n"/>
      <c r="AU87" s="23" t="n"/>
      <c r="AV87" s="23" t="n"/>
      <c r="AW87" s="23" t="n"/>
      <c r="AX87" s="23" t="n"/>
      <c r="AY87" s="23" t="n"/>
      <c r="AZ87" s="23" t="n"/>
      <c r="BA87" s="23" t="n"/>
      <c r="BB87" s="23" t="n"/>
      <c r="BC87" s="23" t="n"/>
      <c r="BD87" s="23" t="n"/>
      <c r="BE87" s="23" t="n"/>
      <c r="BF87" s="23" t="n"/>
      <c r="BG87" s="23" t="n"/>
      <c r="BH87" s="23" t="n"/>
      <c r="BI87" s="23" t="n"/>
      <c r="BJ87" s="23" t="n"/>
      <c r="BK87" s="23" t="n"/>
      <c r="BL87" s="23" t="n"/>
      <c r="BM87" s="23" t="n"/>
      <c r="BN87" s="23" t="n"/>
      <c r="BO87" s="23" t="n"/>
      <c r="BP87" s="23" t="n"/>
      <c r="BQ87" s="23" t="n"/>
      <c r="BR87" s="23" t="n"/>
      <c r="BS87" s="23" t="n"/>
      <c r="BT87" s="23" t="n"/>
      <c r="BU87" s="23" t="n"/>
      <c r="BV87" s="23" t="n"/>
      <c r="BW87" s="23" t="n"/>
      <c r="BX87" s="23" t="n"/>
      <c r="BY87" s="23" t="n"/>
      <c r="BZ87" s="23" t="n"/>
      <c r="CA87" s="23" t="n"/>
      <c r="CB87" s="23" t="n"/>
      <c r="CC87" s="23" t="n"/>
      <c r="CD87" s="23" t="n"/>
    </row>
    <row r="88">
      <c r="A88" s="19" t="inlineStr">
        <is>
          <t>share_capital_redemption</t>
        </is>
      </c>
      <c r="B88" s="22" t="inlineStr">
        <is>
          <t>Share Capital Redemption</t>
        </is>
      </c>
      <c r="C88" s="23" t="n"/>
      <c r="D88" s="23" t="n"/>
      <c r="E88" s="23" t="n"/>
      <c r="F88" s="23" t="n"/>
      <c r="G88" s="23" t="n"/>
      <c r="H88" s="23" t="n"/>
      <c r="I88" s="23" t="n"/>
      <c r="J88" s="23" t="n"/>
      <c r="K88" s="23" t="n"/>
      <c r="L88" s="23" t="n"/>
      <c r="M88" s="23" t="n"/>
      <c r="N88" s="23" t="n"/>
      <c r="O88" s="23" t="n"/>
      <c r="P88" s="23" t="n"/>
      <c r="Q88" s="23" t="n"/>
      <c r="R88" s="23" t="n"/>
      <c r="S88" s="23" t="n"/>
      <c r="T88" s="23" t="n"/>
      <c r="U88" s="23" t="n"/>
      <c r="V88" s="23" t="n"/>
      <c r="W88" s="23" t="n"/>
      <c r="X88" s="23" t="n"/>
      <c r="Y88" s="23" t="n"/>
      <c r="Z88" s="23" t="n"/>
      <c r="AA88" s="23" t="n"/>
      <c r="AB88" s="23" t="n"/>
      <c r="AC88" s="23" t="n"/>
      <c r="AD88" s="23" t="n"/>
      <c r="AE88" s="23" t="n"/>
      <c r="AF88" s="23" t="n"/>
      <c r="AG88" s="23" t="n"/>
      <c r="AH88" s="23" t="n"/>
      <c r="AI88" s="23" t="n"/>
      <c r="AJ88" s="23" t="n"/>
      <c r="AK88" s="23" t="n"/>
      <c r="AL88" s="23" t="n"/>
      <c r="AM88" s="23" t="n"/>
      <c r="AN88" s="23" t="n"/>
      <c r="AO88" s="23" t="n"/>
      <c r="AP88" s="23" t="n"/>
      <c r="AQ88" s="23" t="n"/>
      <c r="AR88" s="23" t="n"/>
      <c r="AS88" s="23" t="n"/>
      <c r="AT88" s="23" t="n"/>
      <c r="AU88" s="23" t="n"/>
      <c r="AV88" s="23" t="n"/>
      <c r="AW88" s="23" t="n"/>
      <c r="AX88" s="23" t="n"/>
      <c r="AY88" s="23" t="n"/>
      <c r="AZ88" s="23" t="n"/>
      <c r="BA88" s="23" t="n"/>
      <c r="BB88" s="23" t="n"/>
      <c r="BC88" s="23" t="n"/>
      <c r="BD88" s="23" t="n"/>
      <c r="BE88" s="23" t="n"/>
      <c r="BF88" s="23" t="n"/>
      <c r="BG88" s="23" t="n"/>
      <c r="BH88" s="23" t="n"/>
      <c r="BI88" s="23" t="n"/>
      <c r="BJ88" s="23" t="n"/>
      <c r="BK88" s="23" t="n"/>
      <c r="BL88" s="23" t="n"/>
      <c r="BM88" s="23" t="n"/>
      <c r="BN88" s="23" t="n"/>
      <c r="BO88" s="23" t="n"/>
      <c r="BP88" s="23" t="n"/>
      <c r="BQ88" s="23" t="n"/>
      <c r="BR88" s="23" t="n"/>
      <c r="BS88" s="23" t="n"/>
      <c r="BT88" s="23" t="n"/>
      <c r="BU88" s="23" t="n"/>
      <c r="BV88" s="23" t="n"/>
      <c r="BW88" s="23" t="n"/>
      <c r="BX88" s="23" t="n"/>
      <c r="BY88" s="23" t="n"/>
      <c r="BZ88" s="23" t="n"/>
      <c r="CA88" s="23" t="n"/>
      <c r="CB88" s="23" t="n"/>
      <c r="CC88" s="23" t="n"/>
      <c r="CD88" s="23" t="n"/>
    </row>
    <row r="89">
      <c r="A89" s="19" t="inlineStr">
        <is>
          <t>cash_cf</t>
        </is>
      </c>
      <c r="B89" s="20" t="inlineStr">
        <is>
          <t>Closing Cash Balance</t>
        </is>
      </c>
      <c r="C89" s="21" t="n"/>
      <c r="D89" s="21" t="n"/>
      <c r="E89" s="21" t="n"/>
      <c r="F89" s="21" t="n"/>
      <c r="G89" s="21" t="n"/>
      <c r="H89" s="21" t="n"/>
      <c r="I89" s="21" t="n"/>
      <c r="J89" s="21" t="n"/>
      <c r="K89" s="21" t="n"/>
      <c r="L89" s="21" t="n"/>
      <c r="M89" s="21" t="n"/>
      <c r="N89" s="21" t="n"/>
      <c r="O89" s="21" t="n"/>
      <c r="P89" s="21" t="n"/>
      <c r="Q89" s="21" t="n"/>
      <c r="R89" s="21" t="n"/>
      <c r="S89" s="21" t="n"/>
      <c r="T89" s="21" t="n"/>
      <c r="U89" s="21" t="n"/>
      <c r="V89" s="21" t="n"/>
      <c r="W89" s="21" t="n"/>
      <c r="X89" s="21" t="n"/>
      <c r="Y89" s="21" t="n"/>
      <c r="Z89" s="21" t="n"/>
      <c r="AA89" s="21" t="n"/>
      <c r="AB89" s="21" t="n"/>
      <c r="AC89" s="21" t="n"/>
      <c r="AD89" s="21" t="n"/>
      <c r="AE89" s="21" t="n"/>
      <c r="AF89" s="21" t="n"/>
      <c r="AG89" s="21" t="n"/>
      <c r="AH89" s="21" t="n"/>
      <c r="AI89" s="21" t="n"/>
      <c r="AJ89" s="21" t="n"/>
      <c r="AK89" s="21" t="n"/>
      <c r="AL89" s="21" t="n"/>
      <c r="AM89" s="21" t="n"/>
      <c r="AN89" s="21" t="n"/>
      <c r="AO89" s="21" t="n"/>
      <c r="AP89" s="21" t="n"/>
      <c r="AQ89" s="21" t="n"/>
      <c r="AR89" s="21" t="n"/>
      <c r="AS89" s="21" t="n"/>
      <c r="AT89" s="21" t="n"/>
      <c r="AU89" s="21" t="n"/>
      <c r="AV89" s="21" t="n"/>
      <c r="AW89" s="21" t="n"/>
      <c r="AX89" s="21" t="n"/>
      <c r="AY89" s="21" t="n"/>
      <c r="AZ89" s="21" t="n"/>
      <c r="BA89" s="21" t="n"/>
      <c r="BB89" s="21" t="n"/>
      <c r="BC89" s="21" t="n"/>
      <c r="BD89" s="21" t="n"/>
      <c r="BE89" s="21" t="n"/>
      <c r="BF89" s="21" t="n"/>
      <c r="BG89" s="21" t="n"/>
      <c r="BH89" s="21" t="n"/>
      <c r="BI89" s="21" t="n"/>
      <c r="BJ89" s="21" t="n"/>
      <c r="BK89" s="21" t="n"/>
      <c r="BL89" s="21" t="n"/>
      <c r="BM89" s="21" t="n"/>
      <c r="BN89" s="21" t="n"/>
      <c r="BO89" s="21" t="n"/>
      <c r="BP89" s="21" t="n"/>
      <c r="BQ89" s="21" t="n"/>
      <c r="BR89" s="21" t="n"/>
      <c r="BS89" s="21" t="n"/>
      <c r="BT89" s="21" t="n"/>
      <c r="BU89" s="21" t="n"/>
      <c r="BV89" s="21" t="n"/>
      <c r="BW89" s="21" t="n"/>
      <c r="BX89" s="21" t="n"/>
      <c r="BY89" s="21" t="n"/>
      <c r="BZ89" s="21" t="n"/>
      <c r="CA89" s="21" t="n"/>
      <c r="CB89" s="21" t="n"/>
      <c r="CC89" s="21" t="n"/>
      <c r="CD89" s="21" t="n"/>
    </row>
    <row r="90">
      <c r="A90" s="17" t="inlineStr"/>
      <c r="B90" s="18" t="inlineStr">
        <is>
          <t>COVENANT RATIOS</t>
        </is>
      </c>
      <c r="C90" s="17" t="n"/>
      <c r="D90" s="17" t="n"/>
      <c r="E90" s="17" t="n"/>
      <c r="F90" s="17" t="n"/>
      <c r="G90" s="17" t="n"/>
      <c r="H90" s="17" t="n"/>
      <c r="I90" s="17" t="n"/>
      <c r="J90" s="17" t="n"/>
      <c r="K90" s="17" t="n"/>
      <c r="L90" s="17" t="n"/>
      <c r="M90" s="17" t="n"/>
      <c r="N90" s="17" t="n"/>
      <c r="O90" s="17" t="n"/>
      <c r="P90" s="17" t="n"/>
      <c r="Q90" s="17" t="n"/>
      <c r="R90" s="17" t="n"/>
      <c r="S90" s="17" t="n"/>
      <c r="T90" s="17" t="n"/>
      <c r="U90" s="17" t="n"/>
      <c r="V90" s="17" t="n"/>
      <c r="W90" s="17" t="n"/>
      <c r="X90" s="17" t="n"/>
      <c r="Y90" s="17" t="n"/>
      <c r="Z90" s="17" t="n"/>
      <c r="AA90" s="17" t="n"/>
      <c r="AB90" s="17" t="n"/>
      <c r="AC90" s="17" t="n"/>
      <c r="AD90" s="17" t="n"/>
      <c r="AE90" s="17" t="n"/>
      <c r="AF90" s="17" t="n"/>
      <c r="AG90" s="17" t="n"/>
      <c r="AH90" s="17" t="n"/>
      <c r="AI90" s="17" t="n"/>
      <c r="AJ90" s="17" t="n"/>
      <c r="AK90" s="17" t="n"/>
      <c r="AL90" s="17" t="n"/>
      <c r="AM90" s="17" t="n"/>
      <c r="AN90" s="17" t="n"/>
      <c r="AO90" s="17" t="n"/>
      <c r="AP90" s="17" t="n"/>
      <c r="AQ90" s="17" t="n"/>
      <c r="AR90" s="17" t="n"/>
      <c r="AS90" s="17" t="n"/>
      <c r="AT90" s="17" t="n"/>
      <c r="AU90" s="17" t="n"/>
      <c r="AV90" s="17" t="n"/>
      <c r="AW90" s="17" t="n"/>
      <c r="AX90" s="17" t="n"/>
      <c r="AY90" s="17" t="n"/>
      <c r="AZ90" s="17" t="n"/>
      <c r="BA90" s="17" t="n"/>
      <c r="BB90" s="17" t="n"/>
      <c r="BC90" s="17" t="n"/>
      <c r="BD90" s="17" t="n"/>
      <c r="BE90" s="17" t="n"/>
      <c r="BF90" s="17" t="n"/>
      <c r="BG90" s="17" t="n"/>
      <c r="BH90" s="17" t="n"/>
      <c r="BI90" s="17" t="n"/>
      <c r="BJ90" s="17" t="n"/>
      <c r="BK90" s="17" t="n"/>
      <c r="BL90" s="17" t="n"/>
      <c r="BM90" s="17" t="n"/>
      <c r="BN90" s="17" t="n"/>
      <c r="BO90" s="17" t="n"/>
      <c r="BP90" s="17" t="n"/>
      <c r="BQ90" s="17" t="n"/>
      <c r="BR90" s="17" t="n"/>
      <c r="BS90" s="17" t="n"/>
      <c r="BT90" s="17" t="n"/>
      <c r="BU90" s="17" t="n"/>
      <c r="BV90" s="17" t="n"/>
      <c r="BW90" s="17" t="n"/>
      <c r="BX90" s="17" t="n"/>
      <c r="BY90" s="17" t="n"/>
      <c r="BZ90" s="17" t="n"/>
      <c r="CA90" s="17" t="n"/>
      <c r="CB90" s="17" t="n"/>
      <c r="CC90" s="17" t="n"/>
      <c r="CD90" s="17" t="n"/>
    </row>
    <row r="91">
      <c r="A91" s="19" t="inlineStr">
        <is>
          <t>senior_dscr</t>
        </is>
      </c>
      <c r="B91" s="20" t="inlineStr">
        <is>
          <t>Senior DSCR</t>
        </is>
      </c>
      <c r="C91" s="21" t="n">
        <v>2</v>
      </c>
      <c r="D91" s="21" t="n">
        <v>1.4</v>
      </c>
      <c r="E91" s="21" t="n">
        <v>1.4</v>
      </c>
      <c r="F91" s="21" t="n">
        <v>1.4</v>
      </c>
      <c r="G91" s="21" t="n">
        <v>1.4</v>
      </c>
      <c r="H91" s="21" t="n"/>
      <c r="I91" s="21" t="n"/>
      <c r="J91" s="21" t="n"/>
      <c r="K91" s="21" t="n"/>
      <c r="L91" s="21" t="n"/>
      <c r="M91" s="21" t="n"/>
      <c r="N91" s="21" t="n"/>
      <c r="O91" s="21" t="n"/>
      <c r="P91" s="21" t="n"/>
      <c r="Q91" s="21" t="n"/>
      <c r="R91" s="21" t="n"/>
      <c r="S91" s="21" t="n"/>
      <c r="T91" s="21" t="n"/>
      <c r="U91" s="21" t="n"/>
      <c r="V91" s="21" t="n"/>
      <c r="W91" s="21" t="n"/>
      <c r="X91" s="21" t="n"/>
      <c r="Y91" s="21" t="n"/>
      <c r="Z91" s="21" t="n"/>
      <c r="AA91" s="21" t="n"/>
      <c r="AB91" s="21" t="n"/>
      <c r="AC91" s="21" t="n"/>
      <c r="AD91" s="21" t="n"/>
      <c r="AE91" s="21" t="n"/>
      <c r="AF91" s="21" t="n"/>
      <c r="AG91" s="21" t="n"/>
      <c r="AH91" s="21" t="n"/>
      <c r="AI91" s="21" t="n"/>
      <c r="AJ91" s="21" t="n"/>
      <c r="AK91" s="21" t="n"/>
      <c r="AL91" s="21" t="n"/>
      <c r="AM91" s="21" t="n"/>
      <c r="AN91" s="21" t="n"/>
      <c r="AO91" s="21" t="n"/>
      <c r="AP91" s="21" t="n"/>
      <c r="AQ91" s="21" t="n"/>
      <c r="AR91" s="21" t="n"/>
      <c r="AS91" s="21" t="n"/>
      <c r="AT91" s="21" t="n"/>
      <c r="AU91" s="21" t="n"/>
      <c r="AV91" s="21" t="n"/>
      <c r="AW91" s="21" t="n"/>
      <c r="AX91" s="21" t="n"/>
      <c r="AY91" s="21" t="n"/>
      <c r="AZ91" s="21" t="n"/>
      <c r="BA91" s="21" t="n"/>
      <c r="BB91" s="21" t="n"/>
      <c r="BC91" s="21" t="n"/>
      <c r="BD91" s="21" t="n"/>
      <c r="BE91" s="21" t="n"/>
      <c r="BF91" s="21" t="n"/>
      <c r="BG91" s="21" t="n"/>
      <c r="BH91" s="21" t="n"/>
      <c r="BI91" s="21" t="n"/>
      <c r="BJ91" s="21" t="n"/>
      <c r="BK91" s="21" t="n"/>
      <c r="BL91" s="21" t="n"/>
      <c r="BM91" s="21" t="n"/>
      <c r="BN91" s="21" t="n"/>
      <c r="BO91" s="21" t="n"/>
      <c r="BP91" s="21" t="n"/>
      <c r="BQ91" s="21" t="n"/>
      <c r="BR91" s="21" t="n"/>
      <c r="BS91" s="21" t="n"/>
      <c r="BT91" s="21" t="n"/>
      <c r="BU91" s="21" t="n"/>
      <c r="BV91" s="21" t="n"/>
      <c r="BW91" s="21" t="n"/>
      <c r="BX91" s="21" t="n"/>
      <c r="BY91" s="21" t="n"/>
      <c r="BZ91" s="21" t="n"/>
      <c r="CA91" s="21" t="n"/>
      <c r="CB91" s="21" t="n"/>
      <c r="CC91" s="21" t="n"/>
      <c r="CD91" s="21" t="n"/>
    </row>
    <row r="92">
      <c r="A92" s="19" t="inlineStr">
        <is>
          <t>senior_annual_dscr</t>
        </is>
      </c>
      <c r="B92" s="20" t="inlineStr">
        <is>
          <t>Senior Annual DSCR</t>
        </is>
      </c>
      <c r="C92" s="21" t="n"/>
      <c r="D92" s="21" t="n"/>
      <c r="E92" s="21" t="n"/>
      <c r="F92" s="21" t="n"/>
      <c r="G92" s="21" t="n"/>
      <c r="H92" s="21" t="n"/>
      <c r="I92" s="21" t="n"/>
      <c r="J92" s="21" t="n"/>
      <c r="K92" s="21" t="n"/>
      <c r="L92" s="21" t="n"/>
      <c r="M92" s="21" t="n"/>
      <c r="N92" s="21" t="n"/>
      <c r="O92" s="21" t="n"/>
      <c r="P92" s="21" t="n"/>
      <c r="Q92" s="21" t="n"/>
      <c r="R92" s="21" t="n"/>
      <c r="S92" s="21" t="n"/>
      <c r="T92" s="21" t="n"/>
      <c r="U92" s="21" t="n"/>
      <c r="V92" s="21" t="n"/>
      <c r="W92" s="21" t="n"/>
      <c r="X92" s="21" t="n"/>
      <c r="Y92" s="21" t="n"/>
      <c r="Z92" s="21" t="n"/>
      <c r="AA92" s="21" t="n"/>
      <c r="AB92" s="21" t="n"/>
      <c r="AC92" s="21" t="n"/>
      <c r="AD92" s="21" t="n"/>
      <c r="AE92" s="21" t="n"/>
      <c r="AF92" s="21" t="n"/>
      <c r="AG92" s="21" t="n"/>
      <c r="AH92" s="21" t="n"/>
      <c r="AI92" s="21" t="n"/>
      <c r="AJ92" s="21" t="n"/>
      <c r="AK92" s="21" t="n"/>
      <c r="AL92" s="21" t="n"/>
      <c r="AM92" s="21" t="n"/>
      <c r="AN92" s="21" t="n"/>
      <c r="AO92" s="21" t="n"/>
      <c r="AP92" s="21" t="n"/>
      <c r="AQ92" s="21" t="n"/>
      <c r="AR92" s="21" t="n"/>
      <c r="AS92" s="21" t="n"/>
      <c r="AT92" s="21" t="n"/>
      <c r="AU92" s="21" t="n"/>
      <c r="AV92" s="21" t="n"/>
      <c r="AW92" s="21" t="n"/>
      <c r="AX92" s="21" t="n"/>
      <c r="AY92" s="21" t="n"/>
      <c r="AZ92" s="21" t="n"/>
      <c r="BA92" s="21" t="n"/>
      <c r="BB92" s="21" t="n"/>
      <c r="BC92" s="21" t="n"/>
      <c r="BD92" s="21" t="n"/>
      <c r="BE92" s="21" t="n"/>
      <c r="BF92" s="21" t="n"/>
      <c r="BG92" s="21" t="n"/>
      <c r="BH92" s="21" t="n"/>
      <c r="BI92" s="21" t="n"/>
      <c r="BJ92" s="21" t="n"/>
      <c r="BK92" s="21" t="n"/>
      <c r="BL92" s="21" t="n"/>
      <c r="BM92" s="21" t="n"/>
      <c r="BN92" s="21" t="n"/>
      <c r="BO92" s="21" t="n"/>
      <c r="BP92" s="21" t="n"/>
      <c r="BQ92" s="21" t="n"/>
      <c r="BR92" s="21" t="n"/>
      <c r="BS92" s="21" t="n"/>
      <c r="BT92" s="21" t="n"/>
      <c r="BU92" s="21" t="n"/>
      <c r="BV92" s="21" t="n"/>
      <c r="BW92" s="21" t="n"/>
      <c r="BX92" s="21" t="n"/>
      <c r="BY92" s="21" t="n"/>
      <c r="BZ92" s="21" t="n"/>
      <c r="CA92" s="21" t="n"/>
      <c r="CB92" s="21" t="n"/>
      <c r="CC92" s="21" t="n"/>
      <c r="CD92" s="21" t="n"/>
    </row>
    <row r="93">
      <c r="A93" s="19" t="inlineStr">
        <is>
          <t>net_debt_ebitda</t>
        </is>
      </c>
      <c r="B93" s="20" t="inlineStr">
        <is>
          <t>Net Debt / EBITDA</t>
        </is>
      </c>
      <c r="C93" s="21" t="n"/>
      <c r="D93" s="21" t="n"/>
      <c r="E93" s="21" t="n"/>
      <c r="F93" s="21" t="n"/>
      <c r="G93" s="21" t="n"/>
      <c r="H93" s="21" t="n"/>
      <c r="I93" s="21" t="n"/>
      <c r="J93" s="21" t="n"/>
      <c r="K93" s="21" t="n"/>
      <c r="L93" s="21" t="n"/>
      <c r="M93" s="21" t="n"/>
      <c r="N93" s="21" t="n"/>
      <c r="O93" s="21" t="n"/>
      <c r="P93" s="21" t="n"/>
      <c r="Q93" s="21" t="n"/>
      <c r="R93" s="21" t="n"/>
      <c r="S93" s="21" t="n"/>
      <c r="T93" s="21" t="n"/>
      <c r="U93" s="21" t="n"/>
      <c r="V93" s="21" t="n"/>
      <c r="W93" s="21" t="n"/>
      <c r="X93" s="21" t="n"/>
      <c r="Y93" s="21" t="n"/>
      <c r="Z93" s="21" t="n"/>
      <c r="AA93" s="21" t="n"/>
      <c r="AB93" s="21" t="n"/>
      <c r="AC93" s="21" t="n"/>
      <c r="AD93" s="21" t="n"/>
      <c r="AE93" s="21" t="n"/>
      <c r="AF93" s="21" t="n"/>
      <c r="AG93" s="21" t="n"/>
      <c r="AH93" s="21" t="n"/>
      <c r="AI93" s="21" t="n"/>
      <c r="AJ93" s="21" t="n"/>
      <c r="AK93" s="21" t="n"/>
      <c r="AL93" s="21" t="n"/>
      <c r="AM93" s="21" t="n"/>
      <c r="AN93" s="21" t="n"/>
      <c r="AO93" s="21" t="n"/>
      <c r="AP93" s="21" t="n"/>
      <c r="AQ93" s="21" t="n"/>
      <c r="AR93" s="21" t="n"/>
      <c r="AS93" s="21" t="n"/>
      <c r="AT93" s="21" t="n"/>
      <c r="AU93" s="21" t="n"/>
      <c r="AV93" s="21" t="n"/>
      <c r="AW93" s="21" t="n"/>
      <c r="AX93" s="21" t="n"/>
      <c r="AY93" s="21" t="n"/>
      <c r="AZ93" s="21" t="n"/>
      <c r="BA93" s="21" t="n"/>
      <c r="BB93" s="21" t="n"/>
      <c r="BC93" s="21" t="n"/>
      <c r="BD93" s="21" t="n"/>
      <c r="BE93" s="21" t="n"/>
      <c r="BF93" s="21" t="n"/>
      <c r="BG93" s="21" t="n"/>
      <c r="BH93" s="21" t="n"/>
      <c r="BI93" s="21" t="n"/>
      <c r="BJ93" s="21" t="n"/>
      <c r="BK93" s="21" t="n"/>
      <c r="BL93" s="21" t="n"/>
      <c r="BM93" s="21" t="n"/>
      <c r="BN93" s="21" t="n"/>
      <c r="BO93" s="21" t="n"/>
      <c r="BP93" s="21" t="n"/>
      <c r="BQ93" s="21" t="n"/>
      <c r="BR93" s="21" t="n"/>
      <c r="BS93" s="21" t="n"/>
      <c r="BT93" s="21" t="n"/>
      <c r="BU93" s="21" t="n"/>
      <c r="BV93" s="21" t="n"/>
      <c r="BW93" s="21" t="n"/>
      <c r="BX93" s="21" t="n"/>
      <c r="BY93" s="21" t="n"/>
      <c r="BZ93" s="21" t="n"/>
      <c r="CA93" s="21" t="n"/>
      <c r="CB93" s="21" t="n"/>
      <c r="CC93" s="21" t="n"/>
      <c r="CD93" s="21" t="n"/>
    </row>
    <row r="94">
      <c r="A94" s="19" t="inlineStr">
        <is>
          <t>llcr</t>
        </is>
      </c>
      <c r="B94" s="20" t="inlineStr">
        <is>
          <t>LLCR</t>
        </is>
      </c>
      <c r="C94" s="21" t="n"/>
      <c r="D94" s="21" t="n"/>
      <c r="E94" s="21" t="n"/>
      <c r="F94" s="21" t="n"/>
      <c r="G94" s="21" t="n"/>
      <c r="H94" s="21" t="n"/>
      <c r="I94" s="21" t="n"/>
      <c r="J94" s="21" t="n"/>
      <c r="K94" s="21" t="n"/>
      <c r="L94" s="21" t="n"/>
      <c r="M94" s="21" t="n"/>
      <c r="N94" s="21" t="n"/>
      <c r="O94" s="21" t="n"/>
      <c r="P94" s="21" t="n"/>
      <c r="Q94" s="21" t="n"/>
      <c r="R94" s="21" t="n"/>
      <c r="S94" s="21" t="n"/>
      <c r="T94" s="21" t="n"/>
      <c r="U94" s="21" t="n"/>
      <c r="V94" s="21" t="n"/>
      <c r="W94" s="21" t="n"/>
      <c r="X94" s="21" t="n"/>
      <c r="Y94" s="21" t="n"/>
      <c r="Z94" s="21" t="n"/>
      <c r="AA94" s="21" t="n"/>
      <c r="AB94" s="21" t="n"/>
      <c r="AC94" s="21" t="n"/>
      <c r="AD94" s="21" t="n"/>
      <c r="AE94" s="21" t="n"/>
      <c r="AF94" s="21" t="n"/>
      <c r="AG94" s="21" t="n"/>
      <c r="AH94" s="21" t="n"/>
      <c r="AI94" s="21" t="n"/>
      <c r="AJ94" s="21" t="n"/>
      <c r="AK94" s="21" t="n"/>
      <c r="AL94" s="21" t="n"/>
      <c r="AM94" s="21" t="n"/>
      <c r="AN94" s="21" t="n"/>
      <c r="AO94" s="21" t="n"/>
      <c r="AP94" s="21" t="n"/>
      <c r="AQ94" s="21" t="n"/>
      <c r="AR94" s="21" t="n"/>
      <c r="AS94" s="21" t="n"/>
      <c r="AT94" s="21" t="n"/>
      <c r="AU94" s="21" t="n"/>
      <c r="AV94" s="21" t="n"/>
      <c r="AW94" s="21" t="n"/>
      <c r="AX94" s="21" t="n"/>
      <c r="AY94" s="21" t="n"/>
      <c r="AZ94" s="21" t="n"/>
      <c r="BA94" s="21" t="n"/>
      <c r="BB94" s="21" t="n"/>
      <c r="BC94" s="21" t="n"/>
      <c r="BD94" s="21" t="n"/>
      <c r="BE94" s="21" t="n"/>
      <c r="BF94" s="21" t="n"/>
      <c r="BG94" s="21" t="n"/>
      <c r="BH94" s="21" t="n"/>
      <c r="BI94" s="21" t="n"/>
      <c r="BJ94" s="21" t="n"/>
      <c r="BK94" s="21" t="n"/>
      <c r="BL94" s="21" t="n"/>
      <c r="BM94" s="21" t="n"/>
      <c r="BN94" s="21" t="n"/>
      <c r="BO94" s="21" t="n"/>
      <c r="BP94" s="21" t="n"/>
      <c r="BQ94" s="21" t="n"/>
      <c r="BR94" s="21" t="n"/>
      <c r="BS94" s="21" t="n"/>
      <c r="BT94" s="21" t="n"/>
      <c r="BU94" s="21" t="n"/>
      <c r="BV94" s="21" t="n"/>
      <c r="BW94" s="21" t="n"/>
      <c r="BX94" s="21" t="n"/>
      <c r="BY94" s="21" t="n"/>
      <c r="BZ94" s="21" t="n"/>
      <c r="CA94" s="21" t="n"/>
      <c r="CB94" s="21" t="n"/>
      <c r="CC94" s="21" t="n"/>
      <c r="CD94" s="21" t="n"/>
    </row>
    <row r="95">
      <c r="A95" s="17" t="inlineStr"/>
      <c r="B95" s="18" t="inlineStr">
        <is>
          <t>SECTOR KPIs</t>
        </is>
      </c>
      <c r="C95" s="17" t="n"/>
      <c r="D95" s="17" t="n"/>
      <c r="E95" s="17" t="n"/>
      <c r="F95" s="17" t="n"/>
      <c r="G95" s="17" t="n"/>
      <c r="H95" s="17" t="n"/>
      <c r="I95" s="17" t="n"/>
      <c r="J95" s="17" t="n"/>
      <c r="K95" s="17" t="n"/>
      <c r="L95" s="17" t="n"/>
      <c r="M95" s="17" t="n"/>
      <c r="N95" s="17" t="n"/>
      <c r="O95" s="17" t="n"/>
      <c r="P95" s="17" t="n"/>
      <c r="Q95" s="17" t="n"/>
      <c r="R95" s="17" t="n"/>
      <c r="S95" s="17" t="n"/>
      <c r="T95" s="17" t="n"/>
      <c r="U95" s="17" t="n"/>
      <c r="V95" s="17" t="n"/>
      <c r="W95" s="17" t="n"/>
      <c r="X95" s="17" t="n"/>
      <c r="Y95" s="17" t="n"/>
      <c r="Z95" s="17" t="n"/>
      <c r="AA95" s="17" t="n"/>
      <c r="AB95" s="17" t="n"/>
      <c r="AC95" s="17" t="n"/>
      <c r="AD95" s="17" t="n"/>
      <c r="AE95" s="17" t="n"/>
      <c r="AF95" s="17" t="n"/>
      <c r="AG95" s="17" t="n"/>
      <c r="AH95" s="17" t="n"/>
      <c r="AI95" s="17" t="n"/>
      <c r="AJ95" s="17" t="n"/>
      <c r="AK95" s="17" t="n"/>
      <c r="AL95" s="17" t="n"/>
      <c r="AM95" s="17" t="n"/>
      <c r="AN95" s="17" t="n"/>
      <c r="AO95" s="17" t="n"/>
      <c r="AP95" s="17" t="n"/>
      <c r="AQ95" s="17" t="n"/>
      <c r="AR95" s="17" t="n"/>
      <c r="AS95" s="17" t="n"/>
      <c r="AT95" s="17" t="n"/>
      <c r="AU95" s="17" t="n"/>
      <c r="AV95" s="17" t="n"/>
      <c r="AW95" s="17" t="n"/>
      <c r="AX95" s="17" t="n"/>
      <c r="AY95" s="17" t="n"/>
      <c r="AZ95" s="17" t="n"/>
      <c r="BA95" s="17" t="n"/>
      <c r="BB95" s="17" t="n"/>
      <c r="BC95" s="17" t="n"/>
      <c r="BD95" s="17" t="n"/>
      <c r="BE95" s="17" t="n"/>
      <c r="BF95" s="17" t="n"/>
      <c r="BG95" s="17" t="n"/>
      <c r="BH95" s="17" t="n"/>
      <c r="BI95" s="17" t="n"/>
      <c r="BJ95" s="17" t="n"/>
      <c r="BK95" s="17" t="n"/>
      <c r="BL95" s="17" t="n"/>
      <c r="BM95" s="17" t="n"/>
      <c r="BN95" s="17" t="n"/>
      <c r="BO95" s="17" t="n"/>
      <c r="BP95" s="17" t="n"/>
      <c r="BQ95" s="17" t="n"/>
      <c r="BR95" s="17" t="n"/>
      <c r="BS95" s="17" t="n"/>
      <c r="BT95" s="17" t="n"/>
      <c r="BU95" s="17" t="n"/>
      <c r="BV95" s="17" t="n"/>
      <c r="BW95" s="17" t="n"/>
      <c r="BX95" s="17" t="n"/>
      <c r="BY95" s="17" t="n"/>
      <c r="BZ95" s="17" t="n"/>
      <c r="CA95" s="17" t="n"/>
      <c r="CB95" s="17" t="n"/>
      <c r="CC95" s="17" t="n"/>
      <c r="CD95" s="17" t="n"/>
    </row>
    <row r="96">
      <c r="A96" s="19" t="inlineStr">
        <is>
          <t>sector_kpi_1</t>
        </is>
      </c>
      <c r="B96" s="22" t="inlineStr">
        <is>
          <t>Sector KPI 1</t>
        </is>
      </c>
      <c r="C96" s="23" t="n">
        <v>80</v>
      </c>
      <c r="D96" s="23" t="n">
        <v>88</v>
      </c>
      <c r="E96" s="23" t="n">
        <v>88</v>
      </c>
      <c r="F96" s="23" t="n">
        <v>88</v>
      </c>
      <c r="G96" s="23" t="n">
        <v>88</v>
      </c>
      <c r="H96" s="23" t="n"/>
      <c r="I96" s="23" t="n"/>
      <c r="J96" s="23" t="n"/>
      <c r="K96" s="23" t="n"/>
      <c r="L96" s="23" t="n"/>
      <c r="M96" s="23" t="n"/>
      <c r="N96" s="23" t="n"/>
      <c r="O96" s="23" t="n"/>
      <c r="P96" s="23" t="n"/>
      <c r="Q96" s="23" t="n"/>
      <c r="R96" s="23" t="n"/>
      <c r="S96" s="23" t="n"/>
      <c r="T96" s="23" t="n"/>
      <c r="U96" s="23" t="n"/>
      <c r="V96" s="23" t="n"/>
      <c r="W96" s="23" t="n"/>
      <c r="X96" s="23" t="n"/>
      <c r="Y96" s="23" t="n"/>
      <c r="Z96" s="23" t="n"/>
      <c r="AA96" s="23" t="n"/>
      <c r="AB96" s="23" t="n"/>
      <c r="AC96" s="23" t="n"/>
      <c r="AD96" s="23" t="n"/>
      <c r="AE96" s="23" t="n"/>
      <c r="AF96" s="23" t="n"/>
      <c r="AG96" s="23" t="n"/>
      <c r="AH96" s="23" t="n"/>
      <c r="AI96" s="23" t="n"/>
      <c r="AJ96" s="23" t="n"/>
      <c r="AK96" s="23" t="n"/>
      <c r="AL96" s="23" t="n"/>
      <c r="AM96" s="23" t="n"/>
      <c r="AN96" s="23" t="n"/>
      <c r="AO96" s="23" t="n"/>
      <c r="AP96" s="23" t="n"/>
      <c r="AQ96" s="23" t="n"/>
      <c r="AR96" s="23" t="n"/>
      <c r="AS96" s="23" t="n"/>
      <c r="AT96" s="23" t="n"/>
      <c r="AU96" s="23" t="n"/>
      <c r="AV96" s="23" t="n"/>
      <c r="AW96" s="23" t="n"/>
      <c r="AX96" s="23" t="n"/>
      <c r="AY96" s="23" t="n"/>
      <c r="AZ96" s="23" t="n"/>
      <c r="BA96" s="23" t="n"/>
      <c r="BB96" s="23" t="n"/>
      <c r="BC96" s="23" t="n"/>
      <c r="BD96" s="23" t="n"/>
      <c r="BE96" s="23" t="n"/>
      <c r="BF96" s="23" t="n"/>
      <c r="BG96" s="23" t="n"/>
      <c r="BH96" s="23" t="n"/>
      <c r="BI96" s="23" t="n"/>
      <c r="BJ96" s="23" t="n"/>
      <c r="BK96" s="23" t="n"/>
      <c r="BL96" s="23" t="n"/>
      <c r="BM96" s="23" t="n"/>
      <c r="BN96" s="23" t="n"/>
      <c r="BO96" s="23" t="n"/>
      <c r="BP96" s="23" t="n"/>
      <c r="BQ96" s="23" t="n"/>
      <c r="BR96" s="23" t="n"/>
      <c r="BS96" s="23" t="n"/>
      <c r="BT96" s="23" t="n"/>
      <c r="BU96" s="23" t="n"/>
      <c r="BV96" s="23" t="n"/>
      <c r="BW96" s="23" t="n"/>
      <c r="BX96" s="23" t="n"/>
      <c r="BY96" s="23" t="n"/>
      <c r="BZ96" s="23" t="n"/>
      <c r="CA96" s="23" t="n"/>
      <c r="CB96" s="23" t="n"/>
      <c r="CC96" s="23" t="n"/>
      <c r="CD96" s="23" t="n"/>
    </row>
    <row r="97">
      <c r="A97" s="19" t="inlineStr">
        <is>
          <t>sector_kpi_2</t>
        </is>
      </c>
      <c r="B97" s="22" t="inlineStr">
        <is>
          <t>Sector KPI 2</t>
        </is>
      </c>
      <c r="C97" s="23" t="n">
        <v>9</v>
      </c>
      <c r="D97" s="23" t="n">
        <v>9</v>
      </c>
      <c r="E97" s="23" t="n">
        <v>9</v>
      </c>
      <c r="F97" s="23" t="n">
        <v>9</v>
      </c>
      <c r="G97" s="23" t="n">
        <v>9</v>
      </c>
      <c r="H97" s="23" t="n"/>
      <c r="I97" s="23" t="n"/>
      <c r="J97" s="23" t="n"/>
      <c r="K97" s="23" t="n"/>
      <c r="L97" s="23" t="n"/>
      <c r="M97" s="23" t="n"/>
      <c r="N97" s="23" t="n"/>
      <c r="O97" s="23" t="n"/>
      <c r="P97" s="23" t="n"/>
      <c r="Q97" s="23" t="n"/>
      <c r="R97" s="23" t="n"/>
      <c r="S97" s="23" t="n"/>
      <c r="T97" s="23" t="n"/>
      <c r="U97" s="23" t="n"/>
      <c r="V97" s="23" t="n"/>
      <c r="W97" s="23" t="n"/>
      <c r="X97" s="23" t="n"/>
      <c r="Y97" s="23" t="n"/>
      <c r="Z97" s="23" t="n"/>
      <c r="AA97" s="23" t="n"/>
      <c r="AB97" s="23" t="n"/>
      <c r="AC97" s="23" t="n"/>
      <c r="AD97" s="23" t="n"/>
      <c r="AE97" s="23" t="n"/>
      <c r="AF97" s="23" t="n"/>
      <c r="AG97" s="23" t="n"/>
      <c r="AH97" s="23" t="n"/>
      <c r="AI97" s="23" t="n"/>
      <c r="AJ97" s="23" t="n"/>
      <c r="AK97" s="23" t="n"/>
      <c r="AL97" s="23" t="n"/>
      <c r="AM97" s="23" t="n"/>
      <c r="AN97" s="23" t="n"/>
      <c r="AO97" s="23" t="n"/>
      <c r="AP97" s="23" t="n"/>
      <c r="AQ97" s="23" t="n"/>
      <c r="AR97" s="23" t="n"/>
      <c r="AS97" s="23" t="n"/>
      <c r="AT97" s="23" t="n"/>
      <c r="AU97" s="23" t="n"/>
      <c r="AV97" s="23" t="n"/>
      <c r="AW97" s="23" t="n"/>
      <c r="AX97" s="23" t="n"/>
      <c r="AY97" s="23" t="n"/>
      <c r="AZ97" s="23" t="n"/>
      <c r="BA97" s="23" t="n"/>
      <c r="BB97" s="23" t="n"/>
      <c r="BC97" s="23" t="n"/>
      <c r="BD97" s="23" t="n"/>
      <c r="BE97" s="23" t="n"/>
      <c r="BF97" s="23" t="n"/>
      <c r="BG97" s="23" t="n"/>
      <c r="BH97" s="23" t="n"/>
      <c r="BI97" s="23" t="n"/>
      <c r="BJ97" s="23" t="n"/>
      <c r="BK97" s="23" t="n"/>
      <c r="BL97" s="23" t="n"/>
      <c r="BM97" s="23" t="n"/>
      <c r="BN97" s="23" t="n"/>
      <c r="BO97" s="23" t="n"/>
      <c r="BP97" s="23" t="n"/>
      <c r="BQ97" s="23" t="n"/>
      <c r="BR97" s="23" t="n"/>
      <c r="BS97" s="23" t="n"/>
      <c r="BT97" s="23" t="n"/>
      <c r="BU97" s="23" t="n"/>
      <c r="BV97" s="23" t="n"/>
      <c r="BW97" s="23" t="n"/>
      <c r="BX97" s="23" t="n"/>
      <c r="BY97" s="23" t="n"/>
      <c r="BZ97" s="23" t="n"/>
      <c r="CA97" s="23" t="n"/>
      <c r="CB97" s="23" t="n"/>
      <c r="CC97" s="23" t="n"/>
      <c r="CD97" s="23" t="n"/>
    </row>
    <row r="98">
      <c r="A98" s="19" t="inlineStr">
        <is>
          <t>sector_kpi_3</t>
        </is>
      </c>
      <c r="B98" s="22" t="inlineStr">
        <is>
          <t>Sector KPI 3</t>
        </is>
      </c>
      <c r="C98" s="23" t="n">
        <v>12.1</v>
      </c>
      <c r="D98" s="23" t="n">
        <v>13.5</v>
      </c>
      <c r="E98" s="23" t="n">
        <v>13.4</v>
      </c>
      <c r="F98" s="23" t="n">
        <v>13.2</v>
      </c>
      <c r="G98" s="23" t="n">
        <v>13</v>
      </c>
      <c r="H98" s="23" t="n"/>
      <c r="I98" s="23" t="n"/>
      <c r="J98" s="23" t="n"/>
      <c r="K98" s="23" t="n"/>
      <c r="L98" s="23" t="n"/>
      <c r="M98" s="23" t="n"/>
      <c r="N98" s="23" t="n"/>
      <c r="O98" s="23" t="n"/>
      <c r="P98" s="23" t="n"/>
      <c r="Q98" s="23" t="n"/>
      <c r="R98" s="23" t="n"/>
      <c r="S98" s="23" t="n"/>
      <c r="T98" s="23" t="n"/>
      <c r="U98" s="23" t="n"/>
      <c r="V98" s="23" t="n"/>
      <c r="W98" s="23" t="n"/>
      <c r="X98" s="23" t="n"/>
      <c r="Y98" s="23" t="n"/>
      <c r="Z98" s="23" t="n"/>
      <c r="AA98" s="23" t="n"/>
      <c r="AB98" s="23" t="n"/>
      <c r="AC98" s="23" t="n"/>
      <c r="AD98" s="23" t="n"/>
      <c r="AE98" s="23" t="n"/>
      <c r="AF98" s="23" t="n"/>
      <c r="AG98" s="23" t="n"/>
      <c r="AH98" s="23" t="n"/>
      <c r="AI98" s="23" t="n"/>
      <c r="AJ98" s="23" t="n"/>
      <c r="AK98" s="23" t="n"/>
      <c r="AL98" s="23" t="n"/>
      <c r="AM98" s="23" t="n"/>
      <c r="AN98" s="23" t="n"/>
      <c r="AO98" s="23" t="n"/>
      <c r="AP98" s="23" t="n"/>
      <c r="AQ98" s="23" t="n"/>
      <c r="AR98" s="23" t="n"/>
      <c r="AS98" s="23" t="n"/>
      <c r="AT98" s="23" t="n"/>
      <c r="AU98" s="23" t="n"/>
      <c r="AV98" s="23" t="n"/>
      <c r="AW98" s="23" t="n"/>
      <c r="AX98" s="23" t="n"/>
      <c r="AY98" s="23" t="n"/>
      <c r="AZ98" s="23" t="n"/>
      <c r="BA98" s="23" t="n"/>
      <c r="BB98" s="23" t="n"/>
      <c r="BC98" s="23" t="n"/>
      <c r="BD98" s="23" t="n"/>
      <c r="BE98" s="23" t="n"/>
      <c r="BF98" s="23" t="n"/>
      <c r="BG98" s="23" t="n"/>
      <c r="BH98" s="23" t="n"/>
      <c r="BI98" s="23" t="n"/>
      <c r="BJ98" s="23" t="n"/>
      <c r="BK98" s="23" t="n"/>
      <c r="BL98" s="23" t="n"/>
      <c r="BM98" s="23" t="n"/>
      <c r="BN98" s="23" t="n"/>
      <c r="BO98" s="23" t="n"/>
      <c r="BP98" s="23" t="n"/>
      <c r="BQ98" s="23" t="n"/>
      <c r="BR98" s="23" t="n"/>
      <c r="BS98" s="23" t="n"/>
      <c r="BT98" s="23" t="n"/>
      <c r="BU98" s="23" t="n"/>
      <c r="BV98" s="23" t="n"/>
      <c r="BW98" s="23" t="n"/>
      <c r="BX98" s="23" t="n"/>
      <c r="BY98" s="23" t="n"/>
      <c r="BZ98" s="23" t="n"/>
      <c r="CA98" s="23" t="n"/>
      <c r="CB98" s="23" t="n"/>
      <c r="CC98" s="23" t="n"/>
      <c r="CD98" s="23" t="n"/>
    </row>
    <row r="99">
      <c r="A99" s="19" t="inlineStr">
        <is>
          <t>sector_kpi_4</t>
        </is>
      </c>
      <c r="B99" s="22" t="inlineStr">
        <is>
          <t>Sector KPI 4</t>
        </is>
      </c>
      <c r="C99" s="23" t="n">
        <v>6</v>
      </c>
      <c r="D99" s="23" t="n">
        <v>4.6</v>
      </c>
      <c r="E99" s="23" t="n">
        <v>4.7</v>
      </c>
      <c r="F99" s="23" t="n">
        <v>4.6</v>
      </c>
      <c r="G99" s="23" t="n">
        <v>4.5</v>
      </c>
      <c r="H99" s="23" t="n"/>
      <c r="I99" s="23" t="n"/>
      <c r="J99" s="23" t="n"/>
      <c r="K99" s="23" t="n"/>
      <c r="L99" s="23" t="n"/>
      <c r="M99" s="23" t="n"/>
      <c r="N99" s="23" t="n"/>
      <c r="O99" s="23" t="n"/>
      <c r="P99" s="23" t="n"/>
      <c r="Q99" s="23" t="n"/>
      <c r="R99" s="23" t="n"/>
      <c r="S99" s="23" t="n"/>
      <c r="T99" s="23" t="n"/>
      <c r="U99" s="23" t="n"/>
      <c r="V99" s="23" t="n"/>
      <c r="W99" s="23" t="n"/>
      <c r="X99" s="23" t="n"/>
      <c r="Y99" s="23" t="n"/>
      <c r="Z99" s="23" t="n"/>
      <c r="AA99" s="23" t="n"/>
      <c r="AB99" s="23" t="n"/>
      <c r="AC99" s="23" t="n"/>
      <c r="AD99" s="23" t="n"/>
      <c r="AE99" s="23" t="n"/>
      <c r="AF99" s="23" t="n"/>
      <c r="AG99" s="23" t="n"/>
      <c r="AH99" s="23" t="n"/>
      <c r="AI99" s="23" t="n"/>
      <c r="AJ99" s="23" t="n"/>
      <c r="AK99" s="23" t="n"/>
      <c r="AL99" s="23" t="n"/>
      <c r="AM99" s="23" t="n"/>
      <c r="AN99" s="23" t="n"/>
      <c r="AO99" s="23" t="n"/>
      <c r="AP99" s="23" t="n"/>
      <c r="AQ99" s="23" t="n"/>
      <c r="AR99" s="23" t="n"/>
      <c r="AS99" s="23" t="n"/>
      <c r="AT99" s="23" t="n"/>
      <c r="AU99" s="23" t="n"/>
      <c r="AV99" s="23" t="n"/>
      <c r="AW99" s="23" t="n"/>
      <c r="AX99" s="23" t="n"/>
      <c r="AY99" s="23" t="n"/>
      <c r="AZ99" s="23" t="n"/>
      <c r="BA99" s="23" t="n"/>
      <c r="BB99" s="23" t="n"/>
      <c r="BC99" s="23" t="n"/>
      <c r="BD99" s="23" t="n"/>
      <c r="BE99" s="23" t="n"/>
      <c r="BF99" s="23" t="n"/>
      <c r="BG99" s="23" t="n"/>
      <c r="BH99" s="23" t="n"/>
      <c r="BI99" s="23" t="n"/>
      <c r="BJ99" s="23" t="n"/>
      <c r="BK99" s="23" t="n"/>
      <c r="BL99" s="23" t="n"/>
      <c r="BM99" s="23" t="n"/>
      <c r="BN99" s="23" t="n"/>
      <c r="BO99" s="23" t="n"/>
      <c r="BP99" s="23" t="n"/>
      <c r="BQ99" s="23" t="n"/>
      <c r="BR99" s="23" t="n"/>
      <c r="BS99" s="23" t="n"/>
      <c r="BT99" s="23" t="n"/>
      <c r="BU99" s="23" t="n"/>
      <c r="BV99" s="23" t="n"/>
      <c r="BW99" s="23" t="n"/>
      <c r="BX99" s="23" t="n"/>
      <c r="BY99" s="23" t="n"/>
      <c r="BZ99" s="23" t="n"/>
      <c r="CA99" s="23" t="n"/>
      <c r="CB99" s="23" t="n"/>
      <c r="CC99" s="23" t="n"/>
      <c r="CD99" s="23" t="n"/>
    </row>
    <row r="100">
      <c r="A100" s="19" t="inlineStr">
        <is>
          <t>sector_kpi_5</t>
        </is>
      </c>
      <c r="B100" s="22" t="inlineStr">
        <is>
          <t>Sector KPI 5</t>
        </is>
      </c>
      <c r="C100" s="23" t="n">
        <v>1.8</v>
      </c>
      <c r="D100" s="23" t="n">
        <v>1.4</v>
      </c>
      <c r="E100" s="23" t="n">
        <v>1.4</v>
      </c>
      <c r="F100" s="23" t="n">
        <v>1.4</v>
      </c>
      <c r="G100" s="23" t="n">
        <v>1.4</v>
      </c>
      <c r="H100" s="23" t="n"/>
      <c r="I100" s="23" t="n"/>
      <c r="J100" s="23" t="n"/>
      <c r="K100" s="23" t="n"/>
      <c r="L100" s="23" t="n"/>
      <c r="M100" s="23" t="n"/>
      <c r="N100" s="23" t="n"/>
      <c r="O100" s="23" t="n"/>
      <c r="P100" s="23" t="n"/>
      <c r="Q100" s="23" t="n"/>
      <c r="R100" s="23" t="n"/>
      <c r="S100" s="23" t="n"/>
      <c r="T100" s="23" t="n"/>
      <c r="U100" s="23" t="n"/>
      <c r="V100" s="23" t="n"/>
      <c r="W100" s="23" t="n"/>
      <c r="X100" s="23" t="n"/>
      <c r="Y100" s="23" t="n"/>
      <c r="Z100" s="23" t="n"/>
      <c r="AA100" s="23" t="n"/>
      <c r="AB100" s="23" t="n"/>
      <c r="AC100" s="23" t="n"/>
      <c r="AD100" s="23" t="n"/>
      <c r="AE100" s="23" t="n"/>
      <c r="AF100" s="23" t="n"/>
      <c r="AG100" s="23" t="n"/>
      <c r="AH100" s="23" t="n"/>
      <c r="AI100" s="23" t="n"/>
      <c r="AJ100" s="23" t="n"/>
      <c r="AK100" s="23" t="n"/>
      <c r="AL100" s="23" t="n"/>
      <c r="AM100" s="23" t="n"/>
      <c r="AN100" s="23" t="n"/>
      <c r="AO100" s="23" t="n"/>
      <c r="AP100" s="23" t="n"/>
      <c r="AQ100" s="23" t="n"/>
      <c r="AR100" s="23" t="n"/>
      <c r="AS100" s="23" t="n"/>
      <c r="AT100" s="23" t="n"/>
      <c r="AU100" s="23" t="n"/>
      <c r="AV100" s="23" t="n"/>
      <c r="AW100" s="23" t="n"/>
      <c r="AX100" s="23" t="n"/>
      <c r="AY100" s="23" t="n"/>
      <c r="AZ100" s="23" t="n"/>
      <c r="BA100" s="23" t="n"/>
      <c r="BB100" s="23" t="n"/>
      <c r="BC100" s="23" t="n"/>
      <c r="BD100" s="23" t="n"/>
      <c r="BE100" s="23" t="n"/>
      <c r="BF100" s="23" t="n"/>
      <c r="BG100" s="23" t="n"/>
      <c r="BH100" s="23" t="n"/>
      <c r="BI100" s="23" t="n"/>
      <c r="BJ100" s="23" t="n"/>
      <c r="BK100" s="23" t="n"/>
      <c r="BL100" s="23" t="n"/>
      <c r="BM100" s="23" t="n"/>
      <c r="BN100" s="23" t="n"/>
      <c r="BO100" s="23" t="n"/>
      <c r="BP100" s="23" t="n"/>
      <c r="BQ100" s="23" t="n"/>
      <c r="BR100" s="23" t="n"/>
      <c r="BS100" s="23" t="n"/>
      <c r="BT100" s="23" t="n"/>
      <c r="BU100" s="23" t="n"/>
      <c r="BV100" s="23" t="n"/>
      <c r="BW100" s="23" t="n"/>
      <c r="BX100" s="23" t="n"/>
      <c r="BY100" s="23" t="n"/>
      <c r="BZ100" s="23" t="n"/>
      <c r="CA100" s="23" t="n"/>
      <c r="CB100" s="23" t="n"/>
      <c r="CC100" s="23" t="n"/>
      <c r="CD100" s="23" t="n"/>
    </row>
    <row r="101">
      <c r="A101" s="19" t="inlineStr">
        <is>
          <t>sector_kpi_6</t>
        </is>
      </c>
      <c r="B101" s="22" t="inlineStr">
        <is>
          <t>Sector KPI 6</t>
        </is>
      </c>
      <c r="C101" s="23" t="n">
        <v>56.5</v>
      </c>
      <c r="D101" s="23" t="n">
        <v>56.5</v>
      </c>
      <c r="E101" s="23" t="n">
        <v>54.5</v>
      </c>
      <c r="F101" s="23" t="n">
        <v>54.5</v>
      </c>
      <c r="G101" s="23" t="n">
        <v>54.5</v>
      </c>
      <c r="H101" s="23" t="n"/>
      <c r="I101" s="23" t="n"/>
      <c r="J101" s="23" t="n"/>
      <c r="K101" s="23" t="n"/>
      <c r="L101" s="23" t="n"/>
      <c r="M101" s="23" t="n"/>
      <c r="N101" s="23" t="n"/>
      <c r="O101" s="23" t="n"/>
      <c r="P101" s="23" t="n"/>
      <c r="Q101" s="23" t="n"/>
      <c r="R101" s="23" t="n"/>
      <c r="S101" s="23" t="n"/>
      <c r="T101" s="23" t="n"/>
      <c r="U101" s="23" t="n"/>
      <c r="V101" s="23" t="n"/>
      <c r="W101" s="23" t="n"/>
      <c r="X101" s="23" t="n"/>
      <c r="Y101" s="23" t="n"/>
      <c r="Z101" s="23" t="n"/>
      <c r="AA101" s="23" t="n"/>
      <c r="AB101" s="23" t="n"/>
      <c r="AC101" s="23" t="n"/>
      <c r="AD101" s="23" t="n"/>
      <c r="AE101" s="23" t="n"/>
      <c r="AF101" s="23" t="n"/>
      <c r="AG101" s="23" t="n"/>
      <c r="AH101" s="23" t="n"/>
      <c r="AI101" s="23" t="n"/>
      <c r="AJ101" s="23" t="n"/>
      <c r="AK101" s="23" t="n"/>
      <c r="AL101" s="23" t="n"/>
      <c r="AM101" s="23" t="n"/>
      <c r="AN101" s="23" t="n"/>
      <c r="AO101" s="23" t="n"/>
      <c r="AP101" s="23" t="n"/>
      <c r="AQ101" s="23" t="n"/>
      <c r="AR101" s="23" t="n"/>
      <c r="AS101" s="23" t="n"/>
      <c r="AT101" s="23" t="n"/>
      <c r="AU101" s="23" t="n"/>
      <c r="AV101" s="23" t="n"/>
      <c r="AW101" s="23" t="n"/>
      <c r="AX101" s="23" t="n"/>
      <c r="AY101" s="23" t="n"/>
      <c r="AZ101" s="23" t="n"/>
      <c r="BA101" s="23" t="n"/>
      <c r="BB101" s="23" t="n"/>
      <c r="BC101" s="23" t="n"/>
      <c r="BD101" s="23" t="n"/>
      <c r="BE101" s="23" t="n"/>
      <c r="BF101" s="23" t="n"/>
      <c r="BG101" s="23" t="n"/>
      <c r="BH101" s="23" t="n"/>
      <c r="BI101" s="23" t="n"/>
      <c r="BJ101" s="23" t="n"/>
      <c r="BK101" s="23" t="n"/>
      <c r="BL101" s="23" t="n"/>
      <c r="BM101" s="23" t="n"/>
      <c r="BN101" s="23" t="n"/>
      <c r="BO101" s="23" t="n"/>
      <c r="BP101" s="23" t="n"/>
      <c r="BQ101" s="23" t="n"/>
      <c r="BR101" s="23" t="n"/>
      <c r="BS101" s="23" t="n"/>
      <c r="BT101" s="23" t="n"/>
      <c r="BU101" s="23" t="n"/>
      <c r="BV101" s="23" t="n"/>
      <c r="BW101" s="23" t="n"/>
      <c r="BX101" s="23" t="n"/>
      <c r="BY101" s="23" t="n"/>
      <c r="BZ101" s="23" t="n"/>
      <c r="CA101" s="23" t="n"/>
      <c r="CB101" s="23" t="n"/>
      <c r="CC101" s="23" t="n"/>
      <c r="CD101" s="23" t="n"/>
    </row>
    <row r="102">
      <c r="A102" s="19" t="inlineStr">
        <is>
          <t>sector_kpi_7</t>
        </is>
      </c>
      <c r="B102" s="22" t="inlineStr">
        <is>
          <t>Sector KPI 7</t>
        </is>
      </c>
      <c r="C102" s="23" t="n">
        <v>20</v>
      </c>
      <c r="D102" s="23" t="n">
        <v>20</v>
      </c>
      <c r="E102" s="23" t="n">
        <v>20</v>
      </c>
      <c r="F102" s="23" t="n">
        <v>20</v>
      </c>
      <c r="G102" s="23" t="n">
        <v>20</v>
      </c>
      <c r="H102" s="23" t="n"/>
      <c r="I102" s="23" t="n"/>
      <c r="J102" s="23" t="n"/>
      <c r="K102" s="23" t="n"/>
      <c r="L102" s="23" t="n"/>
      <c r="M102" s="23" t="n"/>
      <c r="N102" s="23" t="n"/>
      <c r="O102" s="23" t="n"/>
      <c r="P102" s="23" t="n"/>
      <c r="Q102" s="23" t="n"/>
      <c r="R102" s="23" t="n"/>
      <c r="S102" s="23" t="n"/>
      <c r="T102" s="23" t="n"/>
      <c r="U102" s="23" t="n"/>
      <c r="V102" s="23" t="n"/>
      <c r="W102" s="23" t="n"/>
      <c r="X102" s="23" t="n"/>
      <c r="Y102" s="23" t="n"/>
      <c r="Z102" s="23" t="n"/>
      <c r="AA102" s="23" t="n"/>
      <c r="AB102" s="23" t="n"/>
      <c r="AC102" s="23" t="n"/>
      <c r="AD102" s="23" t="n"/>
      <c r="AE102" s="23" t="n"/>
      <c r="AF102" s="23" t="n"/>
      <c r="AG102" s="23" t="n"/>
      <c r="AH102" s="23" t="n"/>
      <c r="AI102" s="23" t="n"/>
      <c r="AJ102" s="23" t="n"/>
      <c r="AK102" s="23" t="n"/>
      <c r="AL102" s="23" t="n"/>
      <c r="AM102" s="23" t="n"/>
      <c r="AN102" s="23" t="n"/>
      <c r="AO102" s="23" t="n"/>
      <c r="AP102" s="23" t="n"/>
      <c r="AQ102" s="23" t="n"/>
      <c r="AR102" s="23" t="n"/>
      <c r="AS102" s="23" t="n"/>
      <c r="AT102" s="23" t="n"/>
      <c r="AU102" s="23" t="n"/>
      <c r="AV102" s="23" t="n"/>
      <c r="AW102" s="23" t="n"/>
      <c r="AX102" s="23" t="n"/>
      <c r="AY102" s="23" t="n"/>
      <c r="AZ102" s="23" t="n"/>
      <c r="BA102" s="23" t="n"/>
      <c r="BB102" s="23" t="n"/>
      <c r="BC102" s="23" t="n"/>
      <c r="BD102" s="23" t="n"/>
      <c r="BE102" s="23" t="n"/>
      <c r="BF102" s="23" t="n"/>
      <c r="BG102" s="23" t="n"/>
      <c r="BH102" s="23" t="n"/>
      <c r="BI102" s="23" t="n"/>
      <c r="BJ102" s="23" t="n"/>
      <c r="BK102" s="23" t="n"/>
      <c r="BL102" s="23" t="n"/>
      <c r="BM102" s="23" t="n"/>
      <c r="BN102" s="23" t="n"/>
      <c r="BO102" s="23" t="n"/>
      <c r="BP102" s="23" t="n"/>
      <c r="BQ102" s="23" t="n"/>
      <c r="BR102" s="23" t="n"/>
      <c r="BS102" s="23" t="n"/>
      <c r="BT102" s="23" t="n"/>
      <c r="BU102" s="23" t="n"/>
      <c r="BV102" s="23" t="n"/>
      <c r="BW102" s="23" t="n"/>
      <c r="BX102" s="23" t="n"/>
      <c r="BY102" s="23" t="n"/>
      <c r="BZ102" s="23" t="n"/>
      <c r="CA102" s="23" t="n"/>
      <c r="CB102" s="23" t="n"/>
      <c r="CC102" s="23" t="n"/>
      <c r="CD102" s="23" t="n"/>
    </row>
    <row r="103">
      <c r="A103" s="19" t="inlineStr">
        <is>
          <t>sector_kpi_8</t>
        </is>
      </c>
      <c r="B103" s="22" t="inlineStr">
        <is>
          <t>Sector KPI 8</t>
        </is>
      </c>
      <c r="C103" s="23" t="n">
        <v>1747</v>
      </c>
      <c r="D103" s="23" t="n">
        <v>1747</v>
      </c>
      <c r="E103" s="23" t="n">
        <v>1684</v>
      </c>
      <c r="F103" s="23" t="n">
        <v>1684</v>
      </c>
      <c r="G103" s="23" t="n">
        <v>1684</v>
      </c>
      <c r="H103" s="23" t="n"/>
      <c r="I103" s="23" t="n"/>
      <c r="J103" s="23" t="n"/>
      <c r="K103" s="23" t="n"/>
      <c r="L103" s="23" t="n"/>
      <c r="M103" s="23" t="n"/>
      <c r="N103" s="23" t="n"/>
      <c r="O103" s="23" t="n"/>
      <c r="P103" s="23" t="n"/>
      <c r="Q103" s="23" t="n"/>
      <c r="R103" s="23" t="n"/>
      <c r="S103" s="23" t="n"/>
      <c r="T103" s="23" t="n"/>
      <c r="U103" s="23" t="n"/>
      <c r="V103" s="23" t="n"/>
      <c r="W103" s="23" t="n"/>
      <c r="X103" s="23" t="n"/>
      <c r="Y103" s="23" t="n"/>
      <c r="Z103" s="23" t="n"/>
      <c r="AA103" s="23" t="n"/>
      <c r="AB103" s="23" t="n"/>
      <c r="AC103" s="23" t="n"/>
      <c r="AD103" s="23" t="n"/>
      <c r="AE103" s="23" t="n"/>
      <c r="AF103" s="23" t="n"/>
      <c r="AG103" s="23" t="n"/>
      <c r="AH103" s="23" t="n"/>
      <c r="AI103" s="23" t="n"/>
      <c r="AJ103" s="23" t="n"/>
      <c r="AK103" s="23" t="n"/>
      <c r="AL103" s="23" t="n"/>
      <c r="AM103" s="23" t="n"/>
      <c r="AN103" s="23" t="n"/>
      <c r="AO103" s="23" t="n"/>
      <c r="AP103" s="23" t="n"/>
      <c r="AQ103" s="23" t="n"/>
      <c r="AR103" s="23" t="n"/>
      <c r="AS103" s="23" t="n"/>
      <c r="AT103" s="23" t="n"/>
      <c r="AU103" s="23" t="n"/>
      <c r="AV103" s="23" t="n"/>
      <c r="AW103" s="23" t="n"/>
      <c r="AX103" s="23" t="n"/>
      <c r="AY103" s="23" t="n"/>
      <c r="AZ103" s="23" t="n"/>
      <c r="BA103" s="23" t="n"/>
      <c r="BB103" s="23" t="n"/>
      <c r="BC103" s="23" t="n"/>
      <c r="BD103" s="23" t="n"/>
      <c r="BE103" s="23" t="n"/>
      <c r="BF103" s="23" t="n"/>
      <c r="BG103" s="23" t="n"/>
      <c r="BH103" s="23" t="n"/>
      <c r="BI103" s="23" t="n"/>
      <c r="BJ103" s="23" t="n"/>
      <c r="BK103" s="23" t="n"/>
      <c r="BL103" s="23" t="n"/>
      <c r="BM103" s="23" t="n"/>
      <c r="BN103" s="23" t="n"/>
      <c r="BO103" s="23" t="n"/>
      <c r="BP103" s="23" t="n"/>
      <c r="BQ103" s="23" t="n"/>
      <c r="BR103" s="23" t="n"/>
      <c r="BS103" s="23" t="n"/>
      <c r="BT103" s="23" t="n"/>
      <c r="BU103" s="23" t="n"/>
      <c r="BV103" s="23" t="n"/>
      <c r="BW103" s="23" t="n"/>
      <c r="BX103" s="23" t="n"/>
      <c r="BY103" s="23" t="n"/>
      <c r="BZ103" s="23" t="n"/>
      <c r="CA103" s="23" t="n"/>
      <c r="CB103" s="23" t="n"/>
      <c r="CC103" s="23" t="n"/>
      <c r="CD103" s="23" t="n"/>
    </row>
    <row r="104">
      <c r="A104" s="19" t="inlineStr">
        <is>
          <t>sector_kpi_9</t>
        </is>
      </c>
      <c r="B104" s="22" t="inlineStr">
        <is>
          <t>Sector KPI 9</t>
        </is>
      </c>
      <c r="C104" s="23" t="n"/>
      <c r="D104" s="23" t="n"/>
      <c r="E104" s="23" t="n"/>
      <c r="F104" s="23" t="n"/>
      <c r="G104" s="23" t="n"/>
      <c r="H104" s="23" t="n"/>
      <c r="I104" s="23" t="n"/>
      <c r="J104" s="23" t="n"/>
      <c r="K104" s="23" t="n"/>
      <c r="L104" s="23" t="n"/>
      <c r="M104" s="23" t="n"/>
      <c r="N104" s="23" t="n"/>
      <c r="O104" s="23" t="n"/>
      <c r="P104" s="23" t="n"/>
      <c r="Q104" s="23" t="n"/>
      <c r="R104" s="23" t="n"/>
      <c r="S104" s="23" t="n"/>
      <c r="T104" s="23" t="n"/>
      <c r="U104" s="23" t="n"/>
      <c r="V104" s="23" t="n"/>
      <c r="W104" s="23" t="n"/>
      <c r="X104" s="23" t="n"/>
      <c r="Y104" s="23" t="n"/>
      <c r="Z104" s="23" t="n"/>
      <c r="AA104" s="23" t="n"/>
      <c r="AB104" s="23" t="n"/>
      <c r="AC104" s="23" t="n"/>
      <c r="AD104" s="23" t="n"/>
      <c r="AE104" s="23" t="n"/>
      <c r="AF104" s="23" t="n"/>
      <c r="AG104" s="23" t="n"/>
      <c r="AH104" s="23" t="n"/>
      <c r="AI104" s="23" t="n"/>
      <c r="AJ104" s="23" t="n"/>
      <c r="AK104" s="23" t="n"/>
      <c r="AL104" s="23" t="n"/>
      <c r="AM104" s="23" t="n"/>
      <c r="AN104" s="23" t="n"/>
      <c r="AO104" s="23" t="n"/>
      <c r="AP104" s="23" t="n"/>
      <c r="AQ104" s="23" t="n"/>
      <c r="AR104" s="23" t="n"/>
      <c r="AS104" s="23" t="n"/>
      <c r="AT104" s="23" t="n"/>
      <c r="AU104" s="23" t="n"/>
      <c r="AV104" s="23" t="n"/>
      <c r="AW104" s="23" t="n"/>
      <c r="AX104" s="23" t="n"/>
      <c r="AY104" s="23" t="n"/>
      <c r="AZ104" s="23" t="n"/>
      <c r="BA104" s="23" t="n"/>
      <c r="BB104" s="23" t="n"/>
      <c r="BC104" s="23" t="n"/>
      <c r="BD104" s="23" t="n"/>
      <c r="BE104" s="23" t="n"/>
      <c r="BF104" s="23" t="n"/>
      <c r="BG104" s="23" t="n"/>
      <c r="BH104" s="23" t="n"/>
      <c r="BI104" s="23" t="n"/>
      <c r="BJ104" s="23" t="n"/>
      <c r="BK104" s="23" t="n"/>
      <c r="BL104" s="23" t="n"/>
      <c r="BM104" s="23" t="n"/>
      <c r="BN104" s="23" t="n"/>
      <c r="BO104" s="23" t="n"/>
      <c r="BP104" s="23" t="n"/>
      <c r="BQ104" s="23" t="n"/>
      <c r="BR104" s="23" t="n"/>
      <c r="BS104" s="23" t="n"/>
      <c r="BT104" s="23" t="n"/>
      <c r="BU104" s="23" t="n"/>
      <c r="BV104" s="23" t="n"/>
      <c r="BW104" s="23" t="n"/>
      <c r="BX104" s="23" t="n"/>
      <c r="BY104" s="23" t="n"/>
      <c r="BZ104" s="23" t="n"/>
      <c r="CA104" s="23" t="n"/>
      <c r="CB104" s="23" t="n"/>
      <c r="CC104" s="23" t="n"/>
      <c r="CD104" s="23" t="n"/>
    </row>
    <row r="105">
      <c r="A105" s="19" t="inlineStr">
        <is>
          <t>sector_kpi_10</t>
        </is>
      </c>
      <c r="B105" s="22" t="inlineStr">
        <is>
          <t>Sector KPI 10</t>
        </is>
      </c>
      <c r="C105" s="23" t="n"/>
      <c r="D105" s="23" t="n"/>
      <c r="E105" s="23" t="n"/>
      <c r="F105" s="23" t="n"/>
      <c r="G105" s="23" t="n"/>
      <c r="H105" s="23" t="n"/>
      <c r="I105" s="23" t="n"/>
      <c r="J105" s="23" t="n"/>
      <c r="K105" s="23" t="n"/>
      <c r="L105" s="23" t="n"/>
      <c r="M105" s="23" t="n"/>
      <c r="N105" s="23" t="n"/>
      <c r="O105" s="23" t="n"/>
      <c r="P105" s="23" t="n"/>
      <c r="Q105" s="23" t="n"/>
      <c r="R105" s="23" t="n"/>
      <c r="S105" s="23" t="n"/>
      <c r="T105" s="23" t="n"/>
      <c r="U105" s="23" t="n"/>
      <c r="V105" s="23" t="n"/>
      <c r="W105" s="23" t="n"/>
      <c r="X105" s="23" t="n"/>
      <c r="Y105" s="23" t="n"/>
      <c r="Z105" s="23" t="n"/>
      <c r="AA105" s="23" t="n"/>
      <c r="AB105" s="23" t="n"/>
      <c r="AC105" s="23" t="n"/>
      <c r="AD105" s="23" t="n"/>
      <c r="AE105" s="23" t="n"/>
      <c r="AF105" s="23" t="n"/>
      <c r="AG105" s="23" t="n"/>
      <c r="AH105" s="23" t="n"/>
      <c r="AI105" s="23" t="n"/>
      <c r="AJ105" s="23" t="n"/>
      <c r="AK105" s="23" t="n"/>
      <c r="AL105" s="23" t="n"/>
      <c r="AM105" s="23" t="n"/>
      <c r="AN105" s="23" t="n"/>
      <c r="AO105" s="23" t="n"/>
      <c r="AP105" s="23" t="n"/>
      <c r="AQ105" s="23" t="n"/>
      <c r="AR105" s="23" t="n"/>
      <c r="AS105" s="23" t="n"/>
      <c r="AT105" s="23" t="n"/>
      <c r="AU105" s="23" t="n"/>
      <c r="AV105" s="23" t="n"/>
      <c r="AW105" s="23" t="n"/>
      <c r="AX105" s="23" t="n"/>
      <c r="AY105" s="23" t="n"/>
      <c r="AZ105" s="23" t="n"/>
      <c r="BA105" s="23" t="n"/>
      <c r="BB105" s="23" t="n"/>
      <c r="BC105" s="23" t="n"/>
      <c r="BD105" s="23" t="n"/>
      <c r="BE105" s="23" t="n"/>
      <c r="BF105" s="23" t="n"/>
      <c r="BG105" s="23" t="n"/>
      <c r="BH105" s="23" t="n"/>
      <c r="BI105" s="23" t="n"/>
      <c r="BJ105" s="23" t="n"/>
      <c r="BK105" s="23" t="n"/>
      <c r="BL105" s="23" t="n"/>
      <c r="BM105" s="23" t="n"/>
      <c r="BN105" s="23" t="n"/>
      <c r="BO105" s="23" t="n"/>
      <c r="BP105" s="23" t="n"/>
      <c r="BQ105" s="23" t="n"/>
      <c r="BR105" s="23" t="n"/>
      <c r="BS105" s="23" t="n"/>
      <c r="BT105" s="23" t="n"/>
      <c r="BU105" s="23" t="n"/>
      <c r="BV105" s="23" t="n"/>
      <c r="BW105" s="23" t="n"/>
      <c r="BX105" s="23" t="n"/>
      <c r="BY105" s="23" t="n"/>
      <c r="BZ105" s="23" t="n"/>
      <c r="CA105" s="23" t="n"/>
      <c r="CB105" s="23" t="n"/>
      <c r="CC105" s="23" t="n"/>
      <c r="CD105" s="23" t="n"/>
    </row>
    <row r="106"/>
    <row r="107"/>
    <row r="108"/>
    <row r="109"/>
  </sheetData>
  <mergeCells count="1">
    <mergeCell ref="A1:E1"/>
  </mergeCells>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CD109"/>
  <sheetViews>
    <sheetView workbookViewId="0">
      <pane xSplit="2" ySplit="2" topLeftCell="C3" activePane="bottomRight" state="frozen"/>
      <selection pane="topRight" activeCell="A1" sqref="A1"/>
      <selection pane="bottomLeft" activeCell="A1" sqref="A1"/>
      <selection pane="bottomRight" activeCell="A1" sqref="A1"/>
    </sheetView>
  </sheetViews>
  <sheetFormatPr baseColWidth="8" defaultRowHeight="15"/>
  <cols>
    <col width="22" customWidth="1" min="1" max="1"/>
    <col width="30" customWidth="1" min="2" max="2"/>
    <col width="11" customWidth="1" min="3" max="3"/>
    <col width="11" customWidth="1" min="4" max="4"/>
    <col width="11" customWidth="1" min="5" max="5"/>
    <col width="11" customWidth="1" min="6" max="6"/>
    <col width="11" customWidth="1" min="7" max="7"/>
    <col width="11" customWidth="1" min="8" max="8"/>
    <col width="11" customWidth="1" min="9" max="9"/>
    <col width="11" customWidth="1" min="10" max="10"/>
    <col width="11" customWidth="1" min="11" max="11"/>
    <col width="11" customWidth="1" min="12" max="12"/>
    <col width="11" customWidth="1" min="13" max="13"/>
    <col width="11" customWidth="1" min="14" max="14"/>
    <col width="11" customWidth="1" min="15" max="15"/>
    <col width="11" customWidth="1" min="16" max="16"/>
    <col width="11" customWidth="1" min="17" max="17"/>
    <col width="11" customWidth="1" min="18" max="18"/>
    <col width="11" customWidth="1" min="19" max="19"/>
    <col width="11" customWidth="1" min="20" max="20"/>
    <col width="11" customWidth="1" min="21" max="21"/>
    <col width="11" customWidth="1" min="22" max="22"/>
    <col width="11" customWidth="1" min="23" max="23"/>
    <col width="11" customWidth="1" min="24" max="24"/>
    <col width="11" customWidth="1" min="25" max="25"/>
    <col width="11" customWidth="1" min="26" max="26"/>
    <col width="11" customWidth="1" min="27" max="27"/>
    <col width="11" customWidth="1" min="28" max="28"/>
    <col width="11" customWidth="1" min="29" max="29"/>
    <col width="11" customWidth="1" min="30" max="30"/>
    <col width="11" customWidth="1" min="31" max="31"/>
    <col width="11" customWidth="1" min="32" max="32"/>
    <col width="11" customWidth="1" min="33" max="33"/>
    <col width="11" customWidth="1" min="34" max="34"/>
    <col width="11" customWidth="1" min="35" max="35"/>
    <col width="11" customWidth="1" min="36" max="36"/>
    <col width="11" customWidth="1" min="37" max="37"/>
    <col width="11" customWidth="1" min="38" max="38"/>
    <col width="11" customWidth="1" min="39" max="39"/>
    <col width="11" customWidth="1" min="40" max="40"/>
    <col width="11" customWidth="1" min="41" max="41"/>
    <col width="11" customWidth="1" min="42" max="42"/>
    <col width="11" customWidth="1" min="43" max="43"/>
    <col width="11" customWidth="1" min="44" max="44"/>
    <col width="11" customWidth="1" min="45" max="45"/>
    <col width="11" customWidth="1" min="46" max="46"/>
    <col width="11" customWidth="1" min="47" max="47"/>
    <col width="11" customWidth="1" min="48" max="48"/>
    <col width="11" customWidth="1" min="49" max="49"/>
    <col width="11" customWidth="1" min="50" max="50"/>
    <col width="11" customWidth="1" min="51" max="51"/>
    <col width="11" customWidth="1" min="52" max="52"/>
    <col width="11" customWidth="1" min="53" max="53"/>
    <col width="11" customWidth="1" min="54" max="54"/>
    <col width="11" customWidth="1" min="55" max="55"/>
    <col width="11" customWidth="1" min="56" max="56"/>
    <col width="11" customWidth="1" min="57" max="57"/>
    <col width="11" customWidth="1" min="58" max="58"/>
    <col width="11" customWidth="1" min="59" max="59"/>
    <col width="11" customWidth="1" min="60" max="60"/>
    <col width="11" customWidth="1" min="61" max="61"/>
    <col width="11" customWidth="1" min="62" max="62"/>
    <col width="11" customWidth="1" min="63" max="63"/>
    <col width="11" customWidth="1" min="64" max="64"/>
    <col width="11" customWidth="1" min="65" max="65"/>
    <col width="11" customWidth="1" min="66" max="66"/>
    <col width="11" customWidth="1" min="67" max="67"/>
    <col width="11" customWidth="1" min="68" max="68"/>
    <col width="11" customWidth="1" min="69" max="69"/>
    <col width="11" customWidth="1" min="70" max="70"/>
    <col width="11" customWidth="1" min="71" max="71"/>
    <col width="11" customWidth="1" min="72" max="72"/>
    <col width="11" customWidth="1" min="73" max="73"/>
    <col width="11" customWidth="1" min="74" max="74"/>
    <col width="11" customWidth="1" min="75" max="75"/>
    <col width="11" customWidth="1" min="76" max="76"/>
    <col width="11" customWidth="1" min="77" max="77"/>
    <col width="11" customWidth="1" min="78" max="78"/>
    <col width="11" customWidth="1" min="79" max="79"/>
    <col width="11" customWidth="1" min="80" max="80"/>
    <col width="11" customWidth="1" min="81" max="81"/>
    <col width="11" customWidth="1" min="82" max="82"/>
  </cols>
  <sheetData>
    <row r="1" ht="30" customHeight="1">
      <c r="A1" s="11" t="inlineStr">
        <is>
          <t>ACTUAL REPORTED DATA — From compliance certificates and financial statements.</t>
        </is>
      </c>
    </row>
    <row r="2">
      <c r="A2" s="15" t="inlineStr">
        <is>
          <t>Line Key</t>
        </is>
      </c>
      <c r="B2" s="15" t="inlineStr">
        <is>
          <t>Line Item</t>
        </is>
      </c>
      <c r="C2" s="16" t="inlineStr">
        <is>
          <t>Period 1</t>
        </is>
      </c>
      <c r="D2" s="16" t="inlineStr">
        <is>
          <t>Period 2</t>
        </is>
      </c>
      <c r="E2" s="16" t="inlineStr">
        <is>
          <t>Period 3</t>
        </is>
      </c>
      <c r="F2" s="16" t="inlineStr">
        <is>
          <t>Period 4</t>
        </is>
      </c>
      <c r="G2" s="16" t="inlineStr">
        <is>
          <t>Period 5</t>
        </is>
      </c>
      <c r="H2" s="16" t="inlineStr">
        <is>
          <t>Period 6</t>
        </is>
      </c>
      <c r="I2" s="16" t="inlineStr">
        <is>
          <t>Period 7</t>
        </is>
      </c>
      <c r="J2" s="16" t="inlineStr">
        <is>
          <t>Period 8</t>
        </is>
      </c>
      <c r="K2" s="16" t="inlineStr">
        <is>
          <t>Period 9</t>
        </is>
      </c>
      <c r="L2" s="16" t="inlineStr">
        <is>
          <t>Period 10</t>
        </is>
      </c>
      <c r="M2" s="16" t="inlineStr">
        <is>
          <t>Period 11</t>
        </is>
      </c>
      <c r="N2" s="16" t="inlineStr">
        <is>
          <t>Period 12</t>
        </is>
      </c>
      <c r="O2" s="16" t="inlineStr">
        <is>
          <t>Period 13</t>
        </is>
      </c>
      <c r="P2" s="16" t="inlineStr">
        <is>
          <t>Period 14</t>
        </is>
      </c>
      <c r="Q2" s="16" t="inlineStr">
        <is>
          <t>Period 15</t>
        </is>
      </c>
      <c r="R2" s="16" t="inlineStr">
        <is>
          <t>Period 16</t>
        </is>
      </c>
      <c r="S2" s="16" t="inlineStr">
        <is>
          <t>Period 17</t>
        </is>
      </c>
      <c r="T2" s="16" t="inlineStr">
        <is>
          <t>Period 18</t>
        </is>
      </c>
      <c r="U2" s="16" t="inlineStr">
        <is>
          <t>Period 19</t>
        </is>
      </c>
      <c r="V2" s="16" t="inlineStr">
        <is>
          <t>Period 20</t>
        </is>
      </c>
      <c r="W2" s="16" t="inlineStr">
        <is>
          <t>Period 21</t>
        </is>
      </c>
      <c r="X2" s="16" t="inlineStr">
        <is>
          <t>Period 22</t>
        </is>
      </c>
      <c r="Y2" s="16" t="inlineStr">
        <is>
          <t>Period 23</t>
        </is>
      </c>
      <c r="Z2" s="16" t="inlineStr">
        <is>
          <t>Period 24</t>
        </is>
      </c>
      <c r="AA2" s="16" t="inlineStr">
        <is>
          <t>Period 25</t>
        </is>
      </c>
      <c r="AB2" s="16" t="inlineStr">
        <is>
          <t>Period 26</t>
        </is>
      </c>
      <c r="AC2" s="16" t="inlineStr">
        <is>
          <t>Period 27</t>
        </is>
      </c>
      <c r="AD2" s="16" t="inlineStr">
        <is>
          <t>Period 28</t>
        </is>
      </c>
      <c r="AE2" s="16" t="inlineStr">
        <is>
          <t>Period 29</t>
        </is>
      </c>
      <c r="AF2" s="16" t="inlineStr">
        <is>
          <t>Period 30</t>
        </is>
      </c>
      <c r="AG2" s="16" t="inlineStr">
        <is>
          <t>Period 31</t>
        </is>
      </c>
      <c r="AH2" s="16" t="inlineStr">
        <is>
          <t>Period 32</t>
        </is>
      </c>
      <c r="AI2" s="16" t="inlineStr">
        <is>
          <t>Period 33</t>
        </is>
      </c>
      <c r="AJ2" s="16" t="inlineStr">
        <is>
          <t>Period 34</t>
        </is>
      </c>
      <c r="AK2" s="16" t="inlineStr">
        <is>
          <t>Period 35</t>
        </is>
      </c>
      <c r="AL2" s="16" t="inlineStr">
        <is>
          <t>Period 36</t>
        </is>
      </c>
      <c r="AM2" s="16" t="inlineStr">
        <is>
          <t>Period 37</t>
        </is>
      </c>
      <c r="AN2" s="16" t="inlineStr">
        <is>
          <t>Period 38</t>
        </is>
      </c>
      <c r="AO2" s="16" t="inlineStr">
        <is>
          <t>Period 39</t>
        </is>
      </c>
      <c r="AP2" s="16" t="inlineStr">
        <is>
          <t>Period 40</t>
        </is>
      </c>
      <c r="AQ2" s="16" t="inlineStr">
        <is>
          <t>Period 41</t>
        </is>
      </c>
      <c r="AR2" s="16" t="inlineStr">
        <is>
          <t>Period 42</t>
        </is>
      </c>
      <c r="AS2" s="16" t="inlineStr">
        <is>
          <t>Period 43</t>
        </is>
      </c>
      <c r="AT2" s="16" t="inlineStr">
        <is>
          <t>Period 44</t>
        </is>
      </c>
      <c r="AU2" s="16" t="inlineStr">
        <is>
          <t>Period 45</t>
        </is>
      </c>
      <c r="AV2" s="16" t="inlineStr">
        <is>
          <t>Period 46</t>
        </is>
      </c>
      <c r="AW2" s="16" t="inlineStr">
        <is>
          <t>Period 47</t>
        </is>
      </c>
      <c r="AX2" s="16" t="inlineStr">
        <is>
          <t>Period 48</t>
        </is>
      </c>
      <c r="AY2" s="16" t="inlineStr">
        <is>
          <t>Period 49</t>
        </is>
      </c>
      <c r="AZ2" s="16" t="inlineStr">
        <is>
          <t>Period 50</t>
        </is>
      </c>
      <c r="BA2" s="16" t="inlineStr">
        <is>
          <t>Period 51</t>
        </is>
      </c>
      <c r="BB2" s="16" t="inlineStr">
        <is>
          <t>Period 52</t>
        </is>
      </c>
      <c r="BC2" s="16" t="inlineStr">
        <is>
          <t>Period 53</t>
        </is>
      </c>
      <c r="BD2" s="16" t="inlineStr">
        <is>
          <t>Period 54</t>
        </is>
      </c>
      <c r="BE2" s="16" t="inlineStr">
        <is>
          <t>Period 55</t>
        </is>
      </c>
      <c r="BF2" s="16" t="inlineStr">
        <is>
          <t>Period 56</t>
        </is>
      </c>
      <c r="BG2" s="16" t="inlineStr">
        <is>
          <t>Period 57</t>
        </is>
      </c>
      <c r="BH2" s="16" t="inlineStr">
        <is>
          <t>Period 58</t>
        </is>
      </c>
      <c r="BI2" s="16" t="inlineStr">
        <is>
          <t>Period 59</t>
        </is>
      </c>
      <c r="BJ2" s="16" t="inlineStr">
        <is>
          <t>Period 60</t>
        </is>
      </c>
      <c r="BK2" s="16" t="inlineStr">
        <is>
          <t>Period 61</t>
        </is>
      </c>
      <c r="BL2" s="16" t="inlineStr">
        <is>
          <t>Period 62</t>
        </is>
      </c>
      <c r="BM2" s="16" t="inlineStr">
        <is>
          <t>Period 63</t>
        </is>
      </c>
      <c r="BN2" s="16" t="inlineStr">
        <is>
          <t>Period 64</t>
        </is>
      </c>
      <c r="BO2" s="16" t="inlineStr">
        <is>
          <t>Period 65</t>
        </is>
      </c>
      <c r="BP2" s="16" t="inlineStr">
        <is>
          <t>Period 66</t>
        </is>
      </c>
      <c r="BQ2" s="16" t="inlineStr">
        <is>
          <t>Period 67</t>
        </is>
      </c>
      <c r="BR2" s="16" t="inlineStr">
        <is>
          <t>Period 68</t>
        </is>
      </c>
      <c r="BS2" s="16" t="inlineStr">
        <is>
          <t>Period 69</t>
        </is>
      </c>
      <c r="BT2" s="16" t="inlineStr">
        <is>
          <t>Period 70</t>
        </is>
      </c>
      <c r="BU2" s="16" t="inlineStr">
        <is>
          <t>Period 71</t>
        </is>
      </c>
      <c r="BV2" s="16" t="inlineStr">
        <is>
          <t>Period 72</t>
        </is>
      </c>
      <c r="BW2" s="16" t="inlineStr">
        <is>
          <t>Period 73</t>
        </is>
      </c>
      <c r="BX2" s="16" t="inlineStr">
        <is>
          <t>Period 74</t>
        </is>
      </c>
      <c r="BY2" s="16" t="inlineStr">
        <is>
          <t>Period 75</t>
        </is>
      </c>
      <c r="BZ2" s="16" t="inlineStr">
        <is>
          <t>Period 76</t>
        </is>
      </c>
      <c r="CA2" s="16" t="inlineStr">
        <is>
          <t>Period 77</t>
        </is>
      </c>
      <c r="CB2" s="16" t="inlineStr">
        <is>
          <t>Period 78</t>
        </is>
      </c>
      <c r="CC2" s="16" t="inlineStr">
        <is>
          <t>Period 79</t>
        </is>
      </c>
      <c r="CD2" s="16" t="inlineStr">
        <is>
          <t>Period 80</t>
        </is>
      </c>
    </row>
    <row r="3">
      <c r="A3" s="17" t="inlineStr"/>
      <c r="B3" s="18" t="inlineStr">
        <is>
          <t>OPERATING CASH FLOW</t>
        </is>
      </c>
      <c r="C3" s="17" t="n"/>
      <c r="D3" s="17" t="n"/>
      <c r="E3" s="17" t="n"/>
      <c r="F3" s="17" t="n"/>
      <c r="G3" s="17" t="n"/>
      <c r="H3" s="17" t="n"/>
      <c r="I3" s="17" t="n"/>
      <c r="J3" s="17" t="n"/>
      <c r="K3" s="17" t="n"/>
      <c r="L3" s="17" t="n"/>
      <c r="M3" s="17" t="n"/>
      <c r="N3" s="17" t="n"/>
      <c r="O3" s="17" t="n"/>
      <c r="P3" s="17" t="n"/>
      <c r="Q3" s="17" t="n"/>
      <c r="R3" s="17" t="n"/>
      <c r="S3" s="17" t="n"/>
      <c r="T3" s="17" t="n"/>
      <c r="U3" s="17" t="n"/>
      <c r="V3" s="17" t="n"/>
      <c r="W3" s="17" t="n"/>
      <c r="X3" s="17" t="n"/>
      <c r="Y3" s="17" t="n"/>
      <c r="Z3" s="17" t="n"/>
      <c r="AA3" s="17" t="n"/>
      <c r="AB3" s="17" t="n"/>
      <c r="AC3" s="17" t="n"/>
      <c r="AD3" s="17" t="n"/>
      <c r="AE3" s="17" t="n"/>
      <c r="AF3" s="17" t="n"/>
      <c r="AG3" s="17" t="n"/>
      <c r="AH3" s="17" t="n"/>
      <c r="AI3" s="17" t="n"/>
      <c r="AJ3" s="17" t="n"/>
      <c r="AK3" s="17" t="n"/>
      <c r="AL3" s="17" t="n"/>
      <c r="AM3" s="17" t="n"/>
      <c r="AN3" s="17" t="n"/>
      <c r="AO3" s="17" t="n"/>
      <c r="AP3" s="17" t="n"/>
      <c r="AQ3" s="17" t="n"/>
      <c r="AR3" s="17" t="n"/>
      <c r="AS3" s="17" t="n"/>
      <c r="AT3" s="17" t="n"/>
      <c r="AU3" s="17" t="n"/>
      <c r="AV3" s="17" t="n"/>
      <c r="AW3" s="17" t="n"/>
      <c r="AX3" s="17" t="n"/>
      <c r="AY3" s="17" t="n"/>
      <c r="AZ3" s="17" t="n"/>
      <c r="BA3" s="17" t="n"/>
      <c r="BB3" s="17" t="n"/>
      <c r="BC3" s="17" t="n"/>
      <c r="BD3" s="17" t="n"/>
      <c r="BE3" s="17" t="n"/>
      <c r="BF3" s="17" t="n"/>
      <c r="BG3" s="17" t="n"/>
      <c r="BH3" s="17" t="n"/>
      <c r="BI3" s="17" t="n"/>
      <c r="BJ3" s="17" t="n"/>
      <c r="BK3" s="17" t="n"/>
      <c r="BL3" s="17" t="n"/>
      <c r="BM3" s="17" t="n"/>
      <c r="BN3" s="17" t="n"/>
      <c r="BO3" s="17" t="n"/>
      <c r="BP3" s="17" t="n"/>
      <c r="BQ3" s="17" t="n"/>
      <c r="BR3" s="17" t="n"/>
      <c r="BS3" s="17" t="n"/>
      <c r="BT3" s="17" t="n"/>
      <c r="BU3" s="17" t="n"/>
      <c r="BV3" s="17" t="n"/>
      <c r="BW3" s="17" t="n"/>
      <c r="BX3" s="17" t="n"/>
      <c r="BY3" s="17" t="n"/>
      <c r="BZ3" s="17" t="n"/>
      <c r="CA3" s="17" t="n"/>
      <c r="CB3" s="17" t="n"/>
      <c r="CC3" s="17" t="n"/>
      <c r="CD3" s="17" t="n"/>
    </row>
    <row r="4">
      <c r="A4" s="19" t="inlineStr">
        <is>
          <t>total_revenue</t>
        </is>
      </c>
      <c r="B4" s="20" t="inlineStr">
        <is>
          <t>Total Revenue</t>
        </is>
      </c>
      <c r="C4" s="21" t="n">
        <v>17700000</v>
      </c>
      <c r="D4" s="21" t="n">
        <v>20900000</v>
      </c>
      <c r="E4" s="21" t="n">
        <v>22000000</v>
      </c>
      <c r="F4" s="21" t="n"/>
      <c r="G4" s="21" t="n"/>
      <c r="H4" s="21" t="n"/>
      <c r="I4" s="21" t="n"/>
      <c r="J4" s="21" t="n"/>
      <c r="K4" s="21" t="n"/>
      <c r="L4" s="21" t="n"/>
      <c r="M4" s="21" t="n"/>
      <c r="N4" s="21" t="n"/>
      <c r="O4" s="21" t="n"/>
      <c r="P4" s="21" t="n"/>
      <c r="Q4" s="21" t="n"/>
      <c r="R4" s="21" t="n"/>
      <c r="S4" s="21" t="n"/>
      <c r="T4" s="21" t="n"/>
      <c r="U4" s="21" t="n"/>
      <c r="V4" s="21" t="n"/>
      <c r="W4" s="21" t="n"/>
      <c r="X4" s="21" t="n"/>
      <c r="Y4" s="21" t="n"/>
      <c r="Z4" s="21" t="n"/>
      <c r="AA4" s="21" t="n"/>
      <c r="AB4" s="21" t="n"/>
      <c r="AC4" s="21" t="n"/>
      <c r="AD4" s="21" t="n"/>
      <c r="AE4" s="21" t="n"/>
      <c r="AF4" s="21" t="n"/>
      <c r="AG4" s="21" t="n"/>
      <c r="AH4" s="21" t="n"/>
      <c r="AI4" s="21" t="n"/>
      <c r="AJ4" s="21" t="n"/>
      <c r="AK4" s="21" t="n"/>
      <c r="AL4" s="21" t="n"/>
      <c r="AM4" s="21" t="n"/>
      <c r="AN4" s="21" t="n"/>
      <c r="AO4" s="21" t="n"/>
      <c r="AP4" s="21" t="n"/>
      <c r="AQ4" s="21" t="n"/>
      <c r="AR4" s="21" t="n"/>
      <c r="AS4" s="21" t="n"/>
      <c r="AT4" s="21" t="n"/>
      <c r="AU4" s="21" t="n"/>
      <c r="AV4" s="21" t="n"/>
      <c r="AW4" s="21" t="n"/>
      <c r="AX4" s="21" t="n"/>
      <c r="AY4" s="21" t="n"/>
      <c r="AZ4" s="21" t="n"/>
      <c r="BA4" s="21" t="n"/>
      <c r="BB4" s="21" t="n"/>
      <c r="BC4" s="21" t="n"/>
      <c r="BD4" s="21" t="n"/>
      <c r="BE4" s="21" t="n"/>
      <c r="BF4" s="21" t="n"/>
      <c r="BG4" s="21" t="n"/>
      <c r="BH4" s="21" t="n"/>
      <c r="BI4" s="21" t="n"/>
      <c r="BJ4" s="21" t="n"/>
      <c r="BK4" s="21" t="n"/>
      <c r="BL4" s="21" t="n"/>
      <c r="BM4" s="21" t="n"/>
      <c r="BN4" s="21" t="n"/>
      <c r="BO4" s="21" t="n"/>
      <c r="BP4" s="21" t="n"/>
      <c r="BQ4" s="21" t="n"/>
      <c r="BR4" s="21" t="n"/>
      <c r="BS4" s="21" t="n"/>
      <c r="BT4" s="21" t="n"/>
      <c r="BU4" s="21" t="n"/>
      <c r="BV4" s="21" t="n"/>
      <c r="BW4" s="21" t="n"/>
      <c r="BX4" s="21" t="n"/>
      <c r="BY4" s="21" t="n"/>
      <c r="BZ4" s="21" t="n"/>
      <c r="CA4" s="21" t="n"/>
      <c r="CB4" s="21" t="n"/>
      <c r="CC4" s="21" t="n"/>
      <c r="CD4" s="21" t="n"/>
    </row>
    <row r="5">
      <c r="A5" s="19" t="inlineStr">
        <is>
          <t>revenue_1</t>
        </is>
      </c>
      <c r="B5" s="22" t="inlineStr">
        <is>
          <t>Revenue 1</t>
        </is>
      </c>
      <c r="C5" s="23" t="n">
        <v>16800000</v>
      </c>
      <c r="D5" s="23" t="n">
        <v>15800000</v>
      </c>
      <c r="E5" s="23" t="n">
        <v>14800000</v>
      </c>
      <c r="F5" s="23" t="n"/>
      <c r="G5" s="23" t="n"/>
      <c r="H5" s="23" t="n"/>
      <c r="I5" s="23" t="n"/>
      <c r="J5" s="23" t="n"/>
      <c r="K5" s="23" t="n"/>
      <c r="L5" s="23" t="n"/>
      <c r="M5" s="23" t="n"/>
      <c r="N5" s="23" t="n"/>
      <c r="O5" s="23" t="n"/>
      <c r="P5" s="23" t="n"/>
      <c r="Q5" s="23" t="n"/>
      <c r="R5" s="23" t="n"/>
      <c r="S5" s="23" t="n"/>
      <c r="T5" s="23" t="n"/>
      <c r="U5" s="23" t="n"/>
      <c r="V5" s="23" t="n"/>
      <c r="W5" s="23" t="n"/>
      <c r="X5" s="23" t="n"/>
      <c r="Y5" s="23" t="n"/>
      <c r="Z5" s="23" t="n"/>
      <c r="AA5" s="23" t="n"/>
      <c r="AB5" s="23" t="n"/>
      <c r="AC5" s="23" t="n"/>
      <c r="AD5" s="23" t="n"/>
      <c r="AE5" s="23" t="n"/>
      <c r="AF5" s="23" t="n"/>
      <c r="AG5" s="23" t="n"/>
      <c r="AH5" s="23" t="n"/>
      <c r="AI5" s="23" t="n"/>
      <c r="AJ5" s="23" t="n"/>
      <c r="AK5" s="23" t="n"/>
      <c r="AL5" s="23" t="n"/>
      <c r="AM5" s="23" t="n"/>
      <c r="AN5" s="23" t="n"/>
      <c r="AO5" s="23" t="n"/>
      <c r="AP5" s="23" t="n"/>
      <c r="AQ5" s="23" t="n"/>
      <c r="AR5" s="23" t="n"/>
      <c r="AS5" s="23" t="n"/>
      <c r="AT5" s="23" t="n"/>
      <c r="AU5" s="23" t="n"/>
      <c r="AV5" s="23" t="n"/>
      <c r="AW5" s="23" t="n"/>
      <c r="AX5" s="23" t="n"/>
      <c r="AY5" s="23" t="n"/>
      <c r="AZ5" s="23" t="n"/>
      <c r="BA5" s="23" t="n"/>
      <c r="BB5" s="23" t="n"/>
      <c r="BC5" s="23" t="n"/>
      <c r="BD5" s="23" t="n"/>
      <c r="BE5" s="23" t="n"/>
      <c r="BF5" s="23" t="n"/>
      <c r="BG5" s="23" t="n"/>
      <c r="BH5" s="23" t="n"/>
      <c r="BI5" s="23" t="n"/>
      <c r="BJ5" s="23" t="n"/>
      <c r="BK5" s="23" t="n"/>
      <c r="BL5" s="23" t="n"/>
      <c r="BM5" s="23" t="n"/>
      <c r="BN5" s="23" t="n"/>
      <c r="BO5" s="23" t="n"/>
      <c r="BP5" s="23" t="n"/>
      <c r="BQ5" s="23" t="n"/>
      <c r="BR5" s="23" t="n"/>
      <c r="BS5" s="23" t="n"/>
      <c r="BT5" s="23" t="n"/>
      <c r="BU5" s="23" t="n"/>
      <c r="BV5" s="23" t="n"/>
      <c r="BW5" s="23" t="n"/>
      <c r="BX5" s="23" t="n"/>
      <c r="BY5" s="23" t="n"/>
      <c r="BZ5" s="23" t="n"/>
      <c r="CA5" s="23" t="n"/>
      <c r="CB5" s="23" t="n"/>
      <c r="CC5" s="23" t="n"/>
      <c r="CD5" s="23" t="n"/>
    </row>
    <row r="6">
      <c r="A6" s="19" t="inlineStr">
        <is>
          <t>revenue_2</t>
        </is>
      </c>
      <c r="B6" s="22" t="inlineStr">
        <is>
          <t>Revenue 2</t>
        </is>
      </c>
      <c r="C6" s="23" t="n">
        <v>900000</v>
      </c>
      <c r="D6" s="23" t="n">
        <v>5100000</v>
      </c>
      <c r="E6" s="23" t="n">
        <v>7200000</v>
      </c>
      <c r="F6" s="23" t="n"/>
      <c r="G6" s="23" t="n"/>
      <c r="H6" s="23" t="n"/>
      <c r="I6" s="23" t="n"/>
      <c r="J6" s="23" t="n"/>
      <c r="K6" s="23" t="n"/>
      <c r="L6" s="23" t="n"/>
      <c r="M6" s="23" t="n"/>
      <c r="N6" s="23" t="n"/>
      <c r="O6" s="23" t="n"/>
      <c r="P6" s="23" t="n"/>
      <c r="Q6" s="23" t="n"/>
      <c r="R6" s="23" t="n"/>
      <c r="S6" s="23" t="n"/>
      <c r="T6" s="23" t="n"/>
      <c r="U6" s="23" t="n"/>
      <c r="V6" s="23" t="n"/>
      <c r="W6" s="23" t="n"/>
      <c r="X6" s="23" t="n"/>
      <c r="Y6" s="23" t="n"/>
      <c r="Z6" s="23" t="n"/>
      <c r="AA6" s="23" t="n"/>
      <c r="AB6" s="23" t="n"/>
      <c r="AC6" s="23" t="n"/>
      <c r="AD6" s="23" t="n"/>
      <c r="AE6" s="23" t="n"/>
      <c r="AF6" s="23" t="n"/>
      <c r="AG6" s="23" t="n"/>
      <c r="AH6" s="23" t="n"/>
      <c r="AI6" s="23" t="n"/>
      <c r="AJ6" s="23" t="n"/>
      <c r="AK6" s="23" t="n"/>
      <c r="AL6" s="23" t="n"/>
      <c r="AM6" s="23" t="n"/>
      <c r="AN6" s="23" t="n"/>
      <c r="AO6" s="23" t="n"/>
      <c r="AP6" s="23" t="n"/>
      <c r="AQ6" s="23" t="n"/>
      <c r="AR6" s="23" t="n"/>
      <c r="AS6" s="23" t="n"/>
      <c r="AT6" s="23" t="n"/>
      <c r="AU6" s="23" t="n"/>
      <c r="AV6" s="23" t="n"/>
      <c r="AW6" s="23" t="n"/>
      <c r="AX6" s="23" t="n"/>
      <c r="AY6" s="23" t="n"/>
      <c r="AZ6" s="23" t="n"/>
      <c r="BA6" s="23" t="n"/>
      <c r="BB6" s="23" t="n"/>
      <c r="BC6" s="23" t="n"/>
      <c r="BD6" s="23" t="n"/>
      <c r="BE6" s="23" t="n"/>
      <c r="BF6" s="23" t="n"/>
      <c r="BG6" s="23" t="n"/>
      <c r="BH6" s="23" t="n"/>
      <c r="BI6" s="23" t="n"/>
      <c r="BJ6" s="23" t="n"/>
      <c r="BK6" s="23" t="n"/>
      <c r="BL6" s="23" t="n"/>
      <c r="BM6" s="23" t="n"/>
      <c r="BN6" s="23" t="n"/>
      <c r="BO6" s="23" t="n"/>
      <c r="BP6" s="23" t="n"/>
      <c r="BQ6" s="23" t="n"/>
      <c r="BR6" s="23" t="n"/>
      <c r="BS6" s="23" t="n"/>
      <c r="BT6" s="23" t="n"/>
      <c r="BU6" s="23" t="n"/>
      <c r="BV6" s="23" t="n"/>
      <c r="BW6" s="23" t="n"/>
      <c r="BX6" s="23" t="n"/>
      <c r="BY6" s="23" t="n"/>
      <c r="BZ6" s="23" t="n"/>
      <c r="CA6" s="23" t="n"/>
      <c r="CB6" s="23" t="n"/>
      <c r="CC6" s="23" t="n"/>
      <c r="CD6" s="23" t="n"/>
    </row>
    <row r="7">
      <c r="A7" s="19" t="inlineStr">
        <is>
          <t>revenue_3</t>
        </is>
      </c>
      <c r="B7" s="22" t="inlineStr">
        <is>
          <t>Revenue 3</t>
        </is>
      </c>
      <c r="C7" s="23" t="n"/>
      <c r="D7" s="23" t="n"/>
      <c r="E7" s="23" t="n"/>
      <c r="F7" s="23" t="n"/>
      <c r="G7" s="23" t="n"/>
      <c r="H7" s="23" t="n"/>
      <c r="I7" s="23" t="n"/>
      <c r="J7" s="23" t="n"/>
      <c r="K7" s="23" t="n"/>
      <c r="L7" s="23" t="n"/>
      <c r="M7" s="23" t="n"/>
      <c r="N7" s="23" t="n"/>
      <c r="O7" s="23" t="n"/>
      <c r="P7" s="23" t="n"/>
      <c r="Q7" s="23" t="n"/>
      <c r="R7" s="23" t="n"/>
      <c r="S7" s="23" t="n"/>
      <c r="T7" s="23" t="n"/>
      <c r="U7" s="23" t="n"/>
      <c r="V7" s="23" t="n"/>
      <c r="W7" s="23" t="n"/>
      <c r="X7" s="23" t="n"/>
      <c r="Y7" s="23" t="n"/>
      <c r="Z7" s="23" t="n"/>
      <c r="AA7" s="23" t="n"/>
      <c r="AB7" s="23" t="n"/>
      <c r="AC7" s="23" t="n"/>
      <c r="AD7" s="23" t="n"/>
      <c r="AE7" s="23" t="n"/>
      <c r="AF7" s="23" t="n"/>
      <c r="AG7" s="23" t="n"/>
      <c r="AH7" s="23" t="n"/>
      <c r="AI7" s="23" t="n"/>
      <c r="AJ7" s="23" t="n"/>
      <c r="AK7" s="23" t="n"/>
      <c r="AL7" s="23" t="n"/>
      <c r="AM7" s="23" t="n"/>
      <c r="AN7" s="23" t="n"/>
      <c r="AO7" s="23" t="n"/>
      <c r="AP7" s="23" t="n"/>
      <c r="AQ7" s="23" t="n"/>
      <c r="AR7" s="23" t="n"/>
      <c r="AS7" s="23" t="n"/>
      <c r="AT7" s="23" t="n"/>
      <c r="AU7" s="23" t="n"/>
      <c r="AV7" s="23" t="n"/>
      <c r="AW7" s="23" t="n"/>
      <c r="AX7" s="23" t="n"/>
      <c r="AY7" s="23" t="n"/>
      <c r="AZ7" s="23" t="n"/>
      <c r="BA7" s="23" t="n"/>
      <c r="BB7" s="23" t="n"/>
      <c r="BC7" s="23" t="n"/>
      <c r="BD7" s="23" t="n"/>
      <c r="BE7" s="23" t="n"/>
      <c r="BF7" s="23" t="n"/>
      <c r="BG7" s="23" t="n"/>
      <c r="BH7" s="23" t="n"/>
      <c r="BI7" s="23" t="n"/>
      <c r="BJ7" s="23" t="n"/>
      <c r="BK7" s="23" t="n"/>
      <c r="BL7" s="23" t="n"/>
      <c r="BM7" s="23" t="n"/>
      <c r="BN7" s="23" t="n"/>
      <c r="BO7" s="23" t="n"/>
      <c r="BP7" s="23" t="n"/>
      <c r="BQ7" s="23" t="n"/>
      <c r="BR7" s="23" t="n"/>
      <c r="BS7" s="23" t="n"/>
      <c r="BT7" s="23" t="n"/>
      <c r="BU7" s="23" t="n"/>
      <c r="BV7" s="23" t="n"/>
      <c r="BW7" s="23" t="n"/>
      <c r="BX7" s="23" t="n"/>
      <c r="BY7" s="23" t="n"/>
      <c r="BZ7" s="23" t="n"/>
      <c r="CA7" s="23" t="n"/>
      <c r="CB7" s="23" t="n"/>
      <c r="CC7" s="23" t="n"/>
      <c r="CD7" s="23" t="n"/>
    </row>
    <row r="8">
      <c r="A8" s="19" t="inlineStr">
        <is>
          <t>revenue_4</t>
        </is>
      </c>
      <c r="B8" s="22" t="inlineStr">
        <is>
          <t>Revenue 4</t>
        </is>
      </c>
      <c r="C8" s="23" t="n"/>
      <c r="D8" s="23" t="n"/>
      <c r="E8" s="23" t="n"/>
      <c r="F8" s="23" t="n"/>
      <c r="G8" s="23" t="n"/>
      <c r="H8" s="23" t="n"/>
      <c r="I8" s="23" t="n"/>
      <c r="J8" s="23" t="n"/>
      <c r="K8" s="23" t="n"/>
      <c r="L8" s="23" t="n"/>
      <c r="M8" s="23" t="n"/>
      <c r="N8" s="23" t="n"/>
      <c r="O8" s="23" t="n"/>
      <c r="P8" s="23" t="n"/>
      <c r="Q8" s="23" t="n"/>
      <c r="R8" s="23" t="n"/>
      <c r="S8" s="23" t="n"/>
      <c r="T8" s="23" t="n"/>
      <c r="U8" s="23" t="n"/>
      <c r="V8" s="23" t="n"/>
      <c r="W8" s="23" t="n"/>
      <c r="X8" s="23" t="n"/>
      <c r="Y8" s="23" t="n"/>
      <c r="Z8" s="23" t="n"/>
      <c r="AA8" s="23" t="n"/>
      <c r="AB8" s="23" t="n"/>
      <c r="AC8" s="23" t="n"/>
      <c r="AD8" s="23" t="n"/>
      <c r="AE8" s="23" t="n"/>
      <c r="AF8" s="23" t="n"/>
      <c r="AG8" s="23" t="n"/>
      <c r="AH8" s="23" t="n"/>
      <c r="AI8" s="23" t="n"/>
      <c r="AJ8" s="23" t="n"/>
      <c r="AK8" s="23" t="n"/>
      <c r="AL8" s="23" t="n"/>
      <c r="AM8" s="23" t="n"/>
      <c r="AN8" s="23" t="n"/>
      <c r="AO8" s="23" t="n"/>
      <c r="AP8" s="23" t="n"/>
      <c r="AQ8" s="23" t="n"/>
      <c r="AR8" s="23" t="n"/>
      <c r="AS8" s="23" t="n"/>
      <c r="AT8" s="23" t="n"/>
      <c r="AU8" s="23" t="n"/>
      <c r="AV8" s="23" t="n"/>
      <c r="AW8" s="23" t="n"/>
      <c r="AX8" s="23" t="n"/>
      <c r="AY8" s="23" t="n"/>
      <c r="AZ8" s="23" t="n"/>
      <c r="BA8" s="23" t="n"/>
      <c r="BB8" s="23" t="n"/>
      <c r="BC8" s="23" t="n"/>
      <c r="BD8" s="23" t="n"/>
      <c r="BE8" s="23" t="n"/>
      <c r="BF8" s="23" t="n"/>
      <c r="BG8" s="23" t="n"/>
      <c r="BH8" s="23" t="n"/>
      <c r="BI8" s="23" t="n"/>
      <c r="BJ8" s="23" t="n"/>
      <c r="BK8" s="23" t="n"/>
      <c r="BL8" s="23" t="n"/>
      <c r="BM8" s="23" t="n"/>
      <c r="BN8" s="23" t="n"/>
      <c r="BO8" s="23" t="n"/>
      <c r="BP8" s="23" t="n"/>
      <c r="BQ8" s="23" t="n"/>
      <c r="BR8" s="23" t="n"/>
      <c r="BS8" s="23" t="n"/>
      <c r="BT8" s="23" t="n"/>
      <c r="BU8" s="23" t="n"/>
      <c r="BV8" s="23" t="n"/>
      <c r="BW8" s="23" t="n"/>
      <c r="BX8" s="23" t="n"/>
      <c r="BY8" s="23" t="n"/>
      <c r="BZ8" s="23" t="n"/>
      <c r="CA8" s="23" t="n"/>
      <c r="CB8" s="23" t="n"/>
      <c r="CC8" s="23" t="n"/>
      <c r="CD8" s="23" t="n"/>
    </row>
    <row r="9">
      <c r="A9" s="19" t="inlineStr">
        <is>
          <t>revenue_5</t>
        </is>
      </c>
      <c r="B9" s="22" t="inlineStr">
        <is>
          <t>Revenue 5</t>
        </is>
      </c>
      <c r="C9" s="23" t="n"/>
      <c r="D9" s="23" t="n"/>
      <c r="E9" s="23" t="n"/>
      <c r="F9" s="23" t="n"/>
      <c r="G9" s="23" t="n"/>
      <c r="H9" s="23" t="n"/>
      <c r="I9" s="23" t="n"/>
      <c r="J9" s="23" t="n"/>
      <c r="K9" s="23" t="n"/>
      <c r="L9" s="23" t="n"/>
      <c r="M9" s="23" t="n"/>
      <c r="N9" s="23" t="n"/>
      <c r="O9" s="23" t="n"/>
      <c r="P9" s="23" t="n"/>
      <c r="Q9" s="23" t="n"/>
      <c r="R9" s="23" t="n"/>
      <c r="S9" s="23" t="n"/>
      <c r="T9" s="23" t="n"/>
      <c r="U9" s="23" t="n"/>
      <c r="V9" s="23" t="n"/>
      <c r="W9" s="23" t="n"/>
      <c r="X9" s="23" t="n"/>
      <c r="Y9" s="23" t="n"/>
      <c r="Z9" s="23" t="n"/>
      <c r="AA9" s="23" t="n"/>
      <c r="AB9" s="23" t="n"/>
      <c r="AC9" s="23" t="n"/>
      <c r="AD9" s="23" t="n"/>
      <c r="AE9" s="23" t="n"/>
      <c r="AF9" s="23" t="n"/>
      <c r="AG9" s="23" t="n"/>
      <c r="AH9" s="23" t="n"/>
      <c r="AI9" s="23" t="n"/>
      <c r="AJ9" s="23" t="n"/>
      <c r="AK9" s="23" t="n"/>
      <c r="AL9" s="23" t="n"/>
      <c r="AM9" s="23" t="n"/>
      <c r="AN9" s="23" t="n"/>
      <c r="AO9" s="23" t="n"/>
      <c r="AP9" s="23" t="n"/>
      <c r="AQ9" s="23" t="n"/>
      <c r="AR9" s="23" t="n"/>
      <c r="AS9" s="23" t="n"/>
      <c r="AT9" s="23" t="n"/>
      <c r="AU9" s="23" t="n"/>
      <c r="AV9" s="23" t="n"/>
      <c r="AW9" s="23" t="n"/>
      <c r="AX9" s="23" t="n"/>
      <c r="AY9" s="23" t="n"/>
      <c r="AZ9" s="23" t="n"/>
      <c r="BA9" s="23" t="n"/>
      <c r="BB9" s="23" t="n"/>
      <c r="BC9" s="23" t="n"/>
      <c r="BD9" s="23" t="n"/>
      <c r="BE9" s="23" t="n"/>
      <c r="BF9" s="23" t="n"/>
      <c r="BG9" s="23" t="n"/>
      <c r="BH9" s="23" t="n"/>
      <c r="BI9" s="23" t="n"/>
      <c r="BJ9" s="23" t="n"/>
      <c r="BK9" s="23" t="n"/>
      <c r="BL9" s="23" t="n"/>
      <c r="BM9" s="23" t="n"/>
      <c r="BN9" s="23" t="n"/>
      <c r="BO9" s="23" t="n"/>
      <c r="BP9" s="23" t="n"/>
      <c r="BQ9" s="23" t="n"/>
      <c r="BR9" s="23" t="n"/>
      <c r="BS9" s="23" t="n"/>
      <c r="BT9" s="23" t="n"/>
      <c r="BU9" s="23" t="n"/>
      <c r="BV9" s="23" t="n"/>
      <c r="BW9" s="23" t="n"/>
      <c r="BX9" s="23" t="n"/>
      <c r="BY9" s="23" t="n"/>
      <c r="BZ9" s="23" t="n"/>
      <c r="CA9" s="23" t="n"/>
      <c r="CB9" s="23" t="n"/>
      <c r="CC9" s="23" t="n"/>
      <c r="CD9" s="23" t="n"/>
    </row>
    <row r="10">
      <c r="A10" s="19" t="inlineStr">
        <is>
          <t>revenue_6</t>
        </is>
      </c>
      <c r="B10" s="22" t="inlineStr">
        <is>
          <t>Revenue 6</t>
        </is>
      </c>
      <c r="C10" s="23" t="n"/>
      <c r="D10" s="23" t="n"/>
      <c r="E10" s="23" t="n"/>
      <c r="F10" s="23" t="n"/>
      <c r="G10" s="23" t="n"/>
      <c r="H10" s="23" t="n"/>
      <c r="I10" s="23" t="n"/>
      <c r="J10" s="23" t="n"/>
      <c r="K10" s="23" t="n"/>
      <c r="L10" s="23" t="n"/>
      <c r="M10" s="23" t="n"/>
      <c r="N10" s="23" t="n"/>
      <c r="O10" s="23" t="n"/>
      <c r="P10" s="23" t="n"/>
      <c r="Q10" s="23" t="n"/>
      <c r="R10" s="23" t="n"/>
      <c r="S10" s="23" t="n"/>
      <c r="T10" s="23" t="n"/>
      <c r="U10" s="23" t="n"/>
      <c r="V10" s="23" t="n"/>
      <c r="W10" s="23" t="n"/>
      <c r="X10" s="23" t="n"/>
      <c r="Y10" s="23" t="n"/>
      <c r="Z10" s="23" t="n"/>
      <c r="AA10" s="23" t="n"/>
      <c r="AB10" s="23" t="n"/>
      <c r="AC10" s="23" t="n"/>
      <c r="AD10" s="23" t="n"/>
      <c r="AE10" s="23" t="n"/>
      <c r="AF10" s="23" t="n"/>
      <c r="AG10" s="23" t="n"/>
      <c r="AH10" s="23" t="n"/>
      <c r="AI10" s="23" t="n"/>
      <c r="AJ10" s="23" t="n"/>
      <c r="AK10" s="23" t="n"/>
      <c r="AL10" s="23" t="n"/>
      <c r="AM10" s="23" t="n"/>
      <c r="AN10" s="23" t="n"/>
      <c r="AO10" s="23" t="n"/>
      <c r="AP10" s="23" t="n"/>
      <c r="AQ10" s="23" t="n"/>
      <c r="AR10" s="23" t="n"/>
      <c r="AS10" s="23" t="n"/>
      <c r="AT10" s="23" t="n"/>
      <c r="AU10" s="23" t="n"/>
      <c r="AV10" s="23" t="n"/>
      <c r="AW10" s="23" t="n"/>
      <c r="AX10" s="23" t="n"/>
      <c r="AY10" s="23" t="n"/>
      <c r="AZ10" s="23" t="n"/>
      <c r="BA10" s="23" t="n"/>
      <c r="BB10" s="23" t="n"/>
      <c r="BC10" s="23" t="n"/>
      <c r="BD10" s="23" t="n"/>
      <c r="BE10" s="23" t="n"/>
      <c r="BF10" s="23" t="n"/>
      <c r="BG10" s="23" t="n"/>
      <c r="BH10" s="23" t="n"/>
      <c r="BI10" s="23" t="n"/>
      <c r="BJ10" s="23" t="n"/>
      <c r="BK10" s="23" t="n"/>
      <c r="BL10" s="23" t="n"/>
      <c r="BM10" s="23" t="n"/>
      <c r="BN10" s="23" t="n"/>
      <c r="BO10" s="23" t="n"/>
      <c r="BP10" s="23" t="n"/>
      <c r="BQ10" s="23" t="n"/>
      <c r="BR10" s="23" t="n"/>
      <c r="BS10" s="23" t="n"/>
      <c r="BT10" s="23" t="n"/>
      <c r="BU10" s="23" t="n"/>
      <c r="BV10" s="23" t="n"/>
      <c r="BW10" s="23" t="n"/>
      <c r="BX10" s="23" t="n"/>
      <c r="BY10" s="23" t="n"/>
      <c r="BZ10" s="23" t="n"/>
      <c r="CA10" s="23" t="n"/>
      <c r="CB10" s="23" t="n"/>
      <c r="CC10" s="23" t="n"/>
      <c r="CD10" s="23" t="n"/>
    </row>
    <row r="11">
      <c r="A11" s="19" t="inlineStr">
        <is>
          <t>revenue_7</t>
        </is>
      </c>
      <c r="B11" s="22" t="inlineStr">
        <is>
          <t>Revenue 7</t>
        </is>
      </c>
      <c r="C11" s="23" t="n"/>
      <c r="D11" s="23" t="n"/>
      <c r="E11" s="23" t="n"/>
      <c r="F11" s="23" t="n"/>
      <c r="G11" s="23" t="n"/>
      <c r="H11" s="23" t="n"/>
      <c r="I11" s="23" t="n"/>
      <c r="J11" s="23" t="n"/>
      <c r="K11" s="23" t="n"/>
      <c r="L11" s="23" t="n"/>
      <c r="M11" s="23" t="n"/>
      <c r="N11" s="23" t="n"/>
      <c r="O11" s="23" t="n"/>
      <c r="P11" s="23" t="n"/>
      <c r="Q11" s="23" t="n"/>
      <c r="R11" s="23" t="n"/>
      <c r="S11" s="23" t="n"/>
      <c r="T11" s="23" t="n"/>
      <c r="U11" s="23" t="n"/>
      <c r="V11" s="23" t="n"/>
      <c r="W11" s="23" t="n"/>
      <c r="X11" s="23" t="n"/>
      <c r="Y11" s="23" t="n"/>
      <c r="Z11" s="23" t="n"/>
      <c r="AA11" s="23" t="n"/>
      <c r="AB11" s="23" t="n"/>
      <c r="AC11" s="23" t="n"/>
      <c r="AD11" s="23" t="n"/>
      <c r="AE11" s="23" t="n"/>
      <c r="AF11" s="23" t="n"/>
      <c r="AG11" s="23" t="n"/>
      <c r="AH11" s="23" t="n"/>
      <c r="AI11" s="23" t="n"/>
      <c r="AJ11" s="23" t="n"/>
      <c r="AK11" s="23" t="n"/>
      <c r="AL11" s="23" t="n"/>
      <c r="AM11" s="23" t="n"/>
      <c r="AN11" s="23" t="n"/>
      <c r="AO11" s="23" t="n"/>
      <c r="AP11" s="23" t="n"/>
      <c r="AQ11" s="23" t="n"/>
      <c r="AR11" s="23" t="n"/>
      <c r="AS11" s="23" t="n"/>
      <c r="AT11" s="23" t="n"/>
      <c r="AU11" s="23" t="n"/>
      <c r="AV11" s="23" t="n"/>
      <c r="AW11" s="23" t="n"/>
      <c r="AX11" s="23" t="n"/>
      <c r="AY11" s="23" t="n"/>
      <c r="AZ11" s="23" t="n"/>
      <c r="BA11" s="23" t="n"/>
      <c r="BB11" s="23" t="n"/>
      <c r="BC11" s="23" t="n"/>
      <c r="BD11" s="23" t="n"/>
      <c r="BE11" s="23" t="n"/>
      <c r="BF11" s="23" t="n"/>
      <c r="BG11" s="23" t="n"/>
      <c r="BH11" s="23" t="n"/>
      <c r="BI11" s="23" t="n"/>
      <c r="BJ11" s="23" t="n"/>
      <c r="BK11" s="23" t="n"/>
      <c r="BL11" s="23" t="n"/>
      <c r="BM11" s="23" t="n"/>
      <c r="BN11" s="23" t="n"/>
      <c r="BO11" s="23" t="n"/>
      <c r="BP11" s="23" t="n"/>
      <c r="BQ11" s="23" t="n"/>
      <c r="BR11" s="23" t="n"/>
      <c r="BS11" s="23" t="n"/>
      <c r="BT11" s="23" t="n"/>
      <c r="BU11" s="23" t="n"/>
      <c r="BV11" s="23" t="n"/>
      <c r="BW11" s="23" t="n"/>
      <c r="BX11" s="23" t="n"/>
      <c r="BY11" s="23" t="n"/>
      <c r="BZ11" s="23" t="n"/>
      <c r="CA11" s="23" t="n"/>
      <c r="CB11" s="23" t="n"/>
      <c r="CC11" s="23" t="n"/>
      <c r="CD11" s="23" t="n"/>
    </row>
    <row r="12">
      <c r="A12" s="19" t="inlineStr">
        <is>
          <t>revenue_8</t>
        </is>
      </c>
      <c r="B12" s="22" t="inlineStr">
        <is>
          <t>Revenue 8</t>
        </is>
      </c>
      <c r="C12" s="23" t="n"/>
      <c r="D12" s="23" t="n"/>
      <c r="E12" s="23" t="n"/>
      <c r="F12" s="23" t="n"/>
      <c r="G12" s="23" t="n"/>
      <c r="H12" s="23" t="n"/>
      <c r="I12" s="23" t="n"/>
      <c r="J12" s="23" t="n"/>
      <c r="K12" s="23" t="n"/>
      <c r="L12" s="23" t="n"/>
      <c r="M12" s="23" t="n"/>
      <c r="N12" s="23" t="n"/>
      <c r="O12" s="23" t="n"/>
      <c r="P12" s="23" t="n"/>
      <c r="Q12" s="23" t="n"/>
      <c r="R12" s="23" t="n"/>
      <c r="S12" s="23" t="n"/>
      <c r="T12" s="23" t="n"/>
      <c r="U12" s="23" t="n"/>
      <c r="V12" s="23" t="n"/>
      <c r="W12" s="23" t="n"/>
      <c r="X12" s="23" t="n"/>
      <c r="Y12" s="23" t="n"/>
      <c r="Z12" s="23" t="n"/>
      <c r="AA12" s="23" t="n"/>
      <c r="AB12" s="23" t="n"/>
      <c r="AC12" s="23" t="n"/>
      <c r="AD12" s="23" t="n"/>
      <c r="AE12" s="23" t="n"/>
      <c r="AF12" s="23" t="n"/>
      <c r="AG12" s="23" t="n"/>
      <c r="AH12" s="23" t="n"/>
      <c r="AI12" s="23" t="n"/>
      <c r="AJ12" s="23" t="n"/>
      <c r="AK12" s="23" t="n"/>
      <c r="AL12" s="23" t="n"/>
      <c r="AM12" s="23" t="n"/>
      <c r="AN12" s="23" t="n"/>
      <c r="AO12" s="23" t="n"/>
      <c r="AP12" s="23" t="n"/>
      <c r="AQ12" s="23" t="n"/>
      <c r="AR12" s="23" t="n"/>
      <c r="AS12" s="23" t="n"/>
      <c r="AT12" s="23" t="n"/>
      <c r="AU12" s="23" t="n"/>
      <c r="AV12" s="23" t="n"/>
      <c r="AW12" s="23" t="n"/>
      <c r="AX12" s="23" t="n"/>
      <c r="AY12" s="23" t="n"/>
      <c r="AZ12" s="23" t="n"/>
      <c r="BA12" s="23" t="n"/>
      <c r="BB12" s="23" t="n"/>
      <c r="BC12" s="23" t="n"/>
      <c r="BD12" s="23" t="n"/>
      <c r="BE12" s="23" t="n"/>
      <c r="BF12" s="23" t="n"/>
      <c r="BG12" s="23" t="n"/>
      <c r="BH12" s="23" t="n"/>
      <c r="BI12" s="23" t="n"/>
      <c r="BJ12" s="23" t="n"/>
      <c r="BK12" s="23" t="n"/>
      <c r="BL12" s="23" t="n"/>
      <c r="BM12" s="23" t="n"/>
      <c r="BN12" s="23" t="n"/>
      <c r="BO12" s="23" t="n"/>
      <c r="BP12" s="23" t="n"/>
      <c r="BQ12" s="23" t="n"/>
      <c r="BR12" s="23" t="n"/>
      <c r="BS12" s="23" t="n"/>
      <c r="BT12" s="23" t="n"/>
      <c r="BU12" s="23" t="n"/>
      <c r="BV12" s="23" t="n"/>
      <c r="BW12" s="23" t="n"/>
      <c r="BX12" s="23" t="n"/>
      <c r="BY12" s="23" t="n"/>
      <c r="BZ12" s="23" t="n"/>
      <c r="CA12" s="23" t="n"/>
      <c r="CB12" s="23" t="n"/>
      <c r="CC12" s="23" t="n"/>
      <c r="CD12" s="23" t="n"/>
    </row>
    <row r="13">
      <c r="A13" s="19" t="inlineStr">
        <is>
          <t>amort_deferred_income</t>
        </is>
      </c>
      <c r="B13" s="22" t="inlineStr">
        <is>
          <t>Amortisation of Deferred Income</t>
        </is>
      </c>
      <c r="C13" s="23" t="n"/>
      <c r="D13" s="23" t="n"/>
      <c r="E13" s="23" t="n"/>
      <c r="F13" s="23" t="n"/>
      <c r="G13" s="23" t="n"/>
      <c r="H13" s="23" t="n"/>
      <c r="I13" s="23" t="n"/>
      <c r="J13" s="23" t="n"/>
      <c r="K13" s="23" t="n"/>
      <c r="L13" s="23" t="n"/>
      <c r="M13" s="23" t="n"/>
      <c r="N13" s="23" t="n"/>
      <c r="O13" s="23" t="n"/>
      <c r="P13" s="23" t="n"/>
      <c r="Q13" s="23" t="n"/>
      <c r="R13" s="23" t="n"/>
      <c r="S13" s="23" t="n"/>
      <c r="T13" s="23" t="n"/>
      <c r="U13" s="23" t="n"/>
      <c r="V13" s="23" t="n"/>
      <c r="W13" s="23" t="n"/>
      <c r="X13" s="23" t="n"/>
      <c r="Y13" s="23" t="n"/>
      <c r="Z13" s="23" t="n"/>
      <c r="AA13" s="23" t="n"/>
      <c r="AB13" s="23" t="n"/>
      <c r="AC13" s="23" t="n"/>
      <c r="AD13" s="23" t="n"/>
      <c r="AE13" s="23" t="n"/>
      <c r="AF13" s="23" t="n"/>
      <c r="AG13" s="23" t="n"/>
      <c r="AH13" s="23" t="n"/>
      <c r="AI13" s="23" t="n"/>
      <c r="AJ13" s="23" t="n"/>
      <c r="AK13" s="23" t="n"/>
      <c r="AL13" s="23" t="n"/>
      <c r="AM13" s="23" t="n"/>
      <c r="AN13" s="23" t="n"/>
      <c r="AO13" s="23" t="n"/>
      <c r="AP13" s="23" t="n"/>
      <c r="AQ13" s="23" t="n"/>
      <c r="AR13" s="23" t="n"/>
      <c r="AS13" s="23" t="n"/>
      <c r="AT13" s="23" t="n"/>
      <c r="AU13" s="23" t="n"/>
      <c r="AV13" s="23" t="n"/>
      <c r="AW13" s="23" t="n"/>
      <c r="AX13" s="23" t="n"/>
      <c r="AY13" s="23" t="n"/>
      <c r="AZ13" s="23" t="n"/>
      <c r="BA13" s="23" t="n"/>
      <c r="BB13" s="23" t="n"/>
      <c r="BC13" s="23" t="n"/>
      <c r="BD13" s="23" t="n"/>
      <c r="BE13" s="23" t="n"/>
      <c r="BF13" s="23" t="n"/>
      <c r="BG13" s="23" t="n"/>
      <c r="BH13" s="23" t="n"/>
      <c r="BI13" s="23" t="n"/>
      <c r="BJ13" s="23" t="n"/>
      <c r="BK13" s="23" t="n"/>
      <c r="BL13" s="23" t="n"/>
      <c r="BM13" s="23" t="n"/>
      <c r="BN13" s="23" t="n"/>
      <c r="BO13" s="23" t="n"/>
      <c r="BP13" s="23" t="n"/>
      <c r="BQ13" s="23" t="n"/>
      <c r="BR13" s="23" t="n"/>
      <c r="BS13" s="23" t="n"/>
      <c r="BT13" s="23" t="n"/>
      <c r="BU13" s="23" t="n"/>
      <c r="BV13" s="23" t="n"/>
      <c r="BW13" s="23" t="n"/>
      <c r="BX13" s="23" t="n"/>
      <c r="BY13" s="23" t="n"/>
      <c r="BZ13" s="23" t="n"/>
      <c r="CA13" s="23" t="n"/>
      <c r="CB13" s="23" t="n"/>
      <c r="CC13" s="23" t="n"/>
      <c r="CD13" s="23" t="n"/>
    </row>
    <row r="14">
      <c r="A14" s="19" t="inlineStr">
        <is>
          <t>total_operating_costs</t>
        </is>
      </c>
      <c r="B14" s="20" t="inlineStr">
        <is>
          <t>Total Operating Costs</t>
        </is>
      </c>
      <c r="C14" s="21" t="n">
        <v>-4100000</v>
      </c>
      <c r="D14" s="21" t="n">
        <v>-4300000</v>
      </c>
      <c r="E14" s="21" t="n">
        <v>-4400000</v>
      </c>
      <c r="F14" s="21" t="n"/>
      <c r="G14" s="21" t="n"/>
      <c r="H14" s="21" t="n"/>
      <c r="I14" s="21" t="n"/>
      <c r="J14" s="21" t="n"/>
      <c r="K14" s="21" t="n"/>
      <c r="L14" s="21" t="n"/>
      <c r="M14" s="21" t="n"/>
      <c r="N14" s="21" t="n"/>
      <c r="O14" s="21" t="n"/>
      <c r="P14" s="21" t="n"/>
      <c r="Q14" s="21" t="n"/>
      <c r="R14" s="21" t="n"/>
      <c r="S14" s="21" t="n"/>
      <c r="T14" s="21" t="n"/>
      <c r="U14" s="21" t="n"/>
      <c r="V14" s="21" t="n"/>
      <c r="W14" s="21" t="n"/>
      <c r="X14" s="21" t="n"/>
      <c r="Y14" s="21" t="n"/>
      <c r="Z14" s="21" t="n"/>
      <c r="AA14" s="21" t="n"/>
      <c r="AB14" s="21" t="n"/>
      <c r="AC14" s="21" t="n"/>
      <c r="AD14" s="21" t="n"/>
      <c r="AE14" s="21" t="n"/>
      <c r="AF14" s="21" t="n"/>
      <c r="AG14" s="21" t="n"/>
      <c r="AH14" s="21" t="n"/>
      <c r="AI14" s="21" t="n"/>
      <c r="AJ14" s="21" t="n"/>
      <c r="AK14" s="21" t="n"/>
      <c r="AL14" s="21" t="n"/>
      <c r="AM14" s="21" t="n"/>
      <c r="AN14" s="21" t="n"/>
      <c r="AO14" s="21" t="n"/>
      <c r="AP14" s="21" t="n"/>
      <c r="AQ14" s="21" t="n"/>
      <c r="AR14" s="21" t="n"/>
      <c r="AS14" s="21" t="n"/>
      <c r="AT14" s="21" t="n"/>
      <c r="AU14" s="21" t="n"/>
      <c r="AV14" s="21" t="n"/>
      <c r="AW14" s="21" t="n"/>
      <c r="AX14" s="21" t="n"/>
      <c r="AY14" s="21" t="n"/>
      <c r="AZ14" s="21" t="n"/>
      <c r="BA14" s="21" t="n"/>
      <c r="BB14" s="21" t="n"/>
      <c r="BC14" s="21" t="n"/>
      <c r="BD14" s="21" t="n"/>
      <c r="BE14" s="21" t="n"/>
      <c r="BF14" s="21" t="n"/>
      <c r="BG14" s="21" t="n"/>
      <c r="BH14" s="21" t="n"/>
      <c r="BI14" s="21" t="n"/>
      <c r="BJ14" s="21" t="n"/>
      <c r="BK14" s="21" t="n"/>
      <c r="BL14" s="21" t="n"/>
      <c r="BM14" s="21" t="n"/>
      <c r="BN14" s="21" t="n"/>
      <c r="BO14" s="21" t="n"/>
      <c r="BP14" s="21" t="n"/>
      <c r="BQ14" s="21" t="n"/>
      <c r="BR14" s="21" t="n"/>
      <c r="BS14" s="21" t="n"/>
      <c r="BT14" s="21" t="n"/>
      <c r="BU14" s="21" t="n"/>
      <c r="BV14" s="21" t="n"/>
      <c r="BW14" s="21" t="n"/>
      <c r="BX14" s="21" t="n"/>
      <c r="BY14" s="21" t="n"/>
      <c r="BZ14" s="21" t="n"/>
      <c r="CA14" s="21" t="n"/>
      <c r="CB14" s="21" t="n"/>
      <c r="CC14" s="21" t="n"/>
      <c r="CD14" s="21" t="n"/>
    </row>
    <row r="15">
      <c r="A15" s="19" t="inlineStr">
        <is>
          <t>cost_1</t>
        </is>
      </c>
      <c r="B15" s="22" t="inlineStr">
        <is>
          <t>Cost 1</t>
        </is>
      </c>
      <c r="C15" s="23" t="n">
        <v>-200000</v>
      </c>
      <c r="D15" s="23" t="n">
        <v>-200000</v>
      </c>
      <c r="E15" s="23" t="n">
        <v>-200000</v>
      </c>
      <c r="F15" s="23" t="n"/>
      <c r="G15" s="23" t="n"/>
      <c r="H15" s="23" t="n"/>
      <c r="I15" s="23" t="n"/>
      <c r="J15" s="23" t="n"/>
      <c r="K15" s="23" t="n"/>
      <c r="L15" s="23" t="n"/>
      <c r="M15" s="23" t="n"/>
      <c r="N15" s="23" t="n"/>
      <c r="O15" s="23" t="n"/>
      <c r="P15" s="23" t="n"/>
      <c r="Q15" s="23" t="n"/>
      <c r="R15" s="23" t="n"/>
      <c r="S15" s="23" t="n"/>
      <c r="T15" s="23" t="n"/>
      <c r="U15" s="23" t="n"/>
      <c r="V15" s="23" t="n"/>
      <c r="W15" s="23" t="n"/>
      <c r="X15" s="23" t="n"/>
      <c r="Y15" s="23" t="n"/>
      <c r="Z15" s="23" t="n"/>
      <c r="AA15" s="23" t="n"/>
      <c r="AB15" s="23" t="n"/>
      <c r="AC15" s="23" t="n"/>
      <c r="AD15" s="23" t="n"/>
      <c r="AE15" s="23" t="n"/>
      <c r="AF15" s="23" t="n"/>
      <c r="AG15" s="23" t="n"/>
      <c r="AH15" s="23" t="n"/>
      <c r="AI15" s="23" t="n"/>
      <c r="AJ15" s="23" t="n"/>
      <c r="AK15" s="23" t="n"/>
      <c r="AL15" s="23" t="n"/>
      <c r="AM15" s="23" t="n"/>
      <c r="AN15" s="23" t="n"/>
      <c r="AO15" s="23" t="n"/>
      <c r="AP15" s="23" t="n"/>
      <c r="AQ15" s="23" t="n"/>
      <c r="AR15" s="23" t="n"/>
      <c r="AS15" s="23" t="n"/>
      <c r="AT15" s="23" t="n"/>
      <c r="AU15" s="23" t="n"/>
      <c r="AV15" s="23" t="n"/>
      <c r="AW15" s="23" t="n"/>
      <c r="AX15" s="23" t="n"/>
      <c r="AY15" s="23" t="n"/>
      <c r="AZ15" s="23" t="n"/>
      <c r="BA15" s="23" t="n"/>
      <c r="BB15" s="23" t="n"/>
      <c r="BC15" s="23" t="n"/>
      <c r="BD15" s="23" t="n"/>
      <c r="BE15" s="23" t="n"/>
      <c r="BF15" s="23" t="n"/>
      <c r="BG15" s="23" t="n"/>
      <c r="BH15" s="23" t="n"/>
      <c r="BI15" s="23" t="n"/>
      <c r="BJ15" s="23" t="n"/>
      <c r="BK15" s="23" t="n"/>
      <c r="BL15" s="23" t="n"/>
      <c r="BM15" s="23" t="n"/>
      <c r="BN15" s="23" t="n"/>
      <c r="BO15" s="23" t="n"/>
      <c r="BP15" s="23" t="n"/>
      <c r="BQ15" s="23" t="n"/>
      <c r="BR15" s="23" t="n"/>
      <c r="BS15" s="23" t="n"/>
      <c r="BT15" s="23" t="n"/>
      <c r="BU15" s="23" t="n"/>
      <c r="BV15" s="23" t="n"/>
      <c r="BW15" s="23" t="n"/>
      <c r="BX15" s="23" t="n"/>
      <c r="BY15" s="23" t="n"/>
      <c r="BZ15" s="23" t="n"/>
      <c r="CA15" s="23" t="n"/>
      <c r="CB15" s="23" t="n"/>
      <c r="CC15" s="23" t="n"/>
      <c r="CD15" s="23" t="n"/>
    </row>
    <row r="16">
      <c r="A16" s="19" t="inlineStr">
        <is>
          <t>cost_2</t>
        </is>
      </c>
      <c r="B16" s="22" t="inlineStr">
        <is>
          <t>Cost 2</t>
        </is>
      </c>
      <c r="C16" s="23" t="n">
        <v>-3200000</v>
      </c>
      <c r="D16" s="23" t="n">
        <v>-3800000</v>
      </c>
      <c r="E16" s="23" t="n">
        <v>-4000000</v>
      </c>
      <c r="F16" s="23" t="n"/>
      <c r="G16" s="23" t="n"/>
      <c r="H16" s="23" t="n"/>
      <c r="I16" s="23" t="n"/>
      <c r="J16" s="23" t="n"/>
      <c r="K16" s="23" t="n"/>
      <c r="L16" s="23" t="n"/>
      <c r="M16" s="23" t="n"/>
      <c r="N16" s="23" t="n"/>
      <c r="O16" s="23" t="n"/>
      <c r="P16" s="23" t="n"/>
      <c r="Q16" s="23" t="n"/>
      <c r="R16" s="23" t="n"/>
      <c r="S16" s="23" t="n"/>
      <c r="T16" s="23" t="n"/>
      <c r="U16" s="23" t="n"/>
      <c r="V16" s="23" t="n"/>
      <c r="W16" s="23" t="n"/>
      <c r="X16" s="23" t="n"/>
      <c r="Y16" s="23" t="n"/>
      <c r="Z16" s="23" t="n"/>
      <c r="AA16" s="23" t="n"/>
      <c r="AB16" s="23" t="n"/>
      <c r="AC16" s="23" t="n"/>
      <c r="AD16" s="23" t="n"/>
      <c r="AE16" s="23" t="n"/>
      <c r="AF16" s="23" t="n"/>
      <c r="AG16" s="23" t="n"/>
      <c r="AH16" s="23" t="n"/>
      <c r="AI16" s="23" t="n"/>
      <c r="AJ16" s="23" t="n"/>
      <c r="AK16" s="23" t="n"/>
      <c r="AL16" s="23" t="n"/>
      <c r="AM16" s="23" t="n"/>
      <c r="AN16" s="23" t="n"/>
      <c r="AO16" s="23" t="n"/>
      <c r="AP16" s="23" t="n"/>
      <c r="AQ16" s="23" t="n"/>
      <c r="AR16" s="23" t="n"/>
      <c r="AS16" s="23" t="n"/>
      <c r="AT16" s="23" t="n"/>
      <c r="AU16" s="23" t="n"/>
      <c r="AV16" s="23" t="n"/>
      <c r="AW16" s="23" t="n"/>
      <c r="AX16" s="23" t="n"/>
      <c r="AY16" s="23" t="n"/>
      <c r="AZ16" s="23" t="n"/>
      <c r="BA16" s="23" t="n"/>
      <c r="BB16" s="23" t="n"/>
      <c r="BC16" s="23" t="n"/>
      <c r="BD16" s="23" t="n"/>
      <c r="BE16" s="23" t="n"/>
      <c r="BF16" s="23" t="n"/>
      <c r="BG16" s="23" t="n"/>
      <c r="BH16" s="23" t="n"/>
      <c r="BI16" s="23" t="n"/>
      <c r="BJ16" s="23" t="n"/>
      <c r="BK16" s="23" t="n"/>
      <c r="BL16" s="23" t="n"/>
      <c r="BM16" s="23" t="n"/>
      <c r="BN16" s="23" t="n"/>
      <c r="BO16" s="23" t="n"/>
      <c r="BP16" s="23" t="n"/>
      <c r="BQ16" s="23" t="n"/>
      <c r="BR16" s="23" t="n"/>
      <c r="BS16" s="23" t="n"/>
      <c r="BT16" s="23" t="n"/>
      <c r="BU16" s="23" t="n"/>
      <c r="BV16" s="23" t="n"/>
      <c r="BW16" s="23" t="n"/>
      <c r="BX16" s="23" t="n"/>
      <c r="BY16" s="23" t="n"/>
      <c r="BZ16" s="23" t="n"/>
      <c r="CA16" s="23" t="n"/>
      <c r="CB16" s="23" t="n"/>
      <c r="CC16" s="23" t="n"/>
      <c r="CD16" s="23" t="n"/>
    </row>
    <row r="17">
      <c r="A17" s="19" t="inlineStr">
        <is>
          <t>cost_3</t>
        </is>
      </c>
      <c r="B17" s="22" t="inlineStr">
        <is>
          <t>Cost 3</t>
        </is>
      </c>
      <c r="C17" s="23" t="n">
        <v>-700000</v>
      </c>
      <c r="D17" s="23" t="n">
        <v>-300000</v>
      </c>
      <c r="E17" s="23" t="n">
        <v>-200000</v>
      </c>
      <c r="F17" s="23" t="n"/>
      <c r="G17" s="23" t="n"/>
      <c r="H17" s="23" t="n"/>
      <c r="I17" s="23" t="n"/>
      <c r="J17" s="23" t="n"/>
      <c r="K17" s="23" t="n"/>
      <c r="L17" s="23" t="n"/>
      <c r="M17" s="23" t="n"/>
      <c r="N17" s="23" t="n"/>
      <c r="O17" s="23" t="n"/>
      <c r="P17" s="23" t="n"/>
      <c r="Q17" s="23" t="n"/>
      <c r="R17" s="23" t="n"/>
      <c r="S17" s="23" t="n"/>
      <c r="T17" s="23" t="n"/>
      <c r="U17" s="23" t="n"/>
      <c r="V17" s="23" t="n"/>
      <c r="W17" s="23" t="n"/>
      <c r="X17" s="23" t="n"/>
      <c r="Y17" s="23" t="n"/>
      <c r="Z17" s="23" t="n"/>
      <c r="AA17" s="23" t="n"/>
      <c r="AB17" s="23" t="n"/>
      <c r="AC17" s="23" t="n"/>
      <c r="AD17" s="23" t="n"/>
      <c r="AE17" s="23" t="n"/>
      <c r="AF17" s="23" t="n"/>
      <c r="AG17" s="23" t="n"/>
      <c r="AH17" s="23" t="n"/>
      <c r="AI17" s="23" t="n"/>
      <c r="AJ17" s="23" t="n"/>
      <c r="AK17" s="23" t="n"/>
      <c r="AL17" s="23" t="n"/>
      <c r="AM17" s="23" t="n"/>
      <c r="AN17" s="23" t="n"/>
      <c r="AO17" s="23" t="n"/>
      <c r="AP17" s="23" t="n"/>
      <c r="AQ17" s="23" t="n"/>
      <c r="AR17" s="23" t="n"/>
      <c r="AS17" s="23" t="n"/>
      <c r="AT17" s="23" t="n"/>
      <c r="AU17" s="23" t="n"/>
      <c r="AV17" s="23" t="n"/>
      <c r="AW17" s="23" t="n"/>
      <c r="AX17" s="23" t="n"/>
      <c r="AY17" s="23" t="n"/>
      <c r="AZ17" s="23" t="n"/>
      <c r="BA17" s="23" t="n"/>
      <c r="BB17" s="23" t="n"/>
      <c r="BC17" s="23" t="n"/>
      <c r="BD17" s="23" t="n"/>
      <c r="BE17" s="23" t="n"/>
      <c r="BF17" s="23" t="n"/>
      <c r="BG17" s="23" t="n"/>
      <c r="BH17" s="23" t="n"/>
      <c r="BI17" s="23" t="n"/>
      <c r="BJ17" s="23" t="n"/>
      <c r="BK17" s="23" t="n"/>
      <c r="BL17" s="23" t="n"/>
      <c r="BM17" s="23" t="n"/>
      <c r="BN17" s="23" t="n"/>
      <c r="BO17" s="23" t="n"/>
      <c r="BP17" s="23" t="n"/>
      <c r="BQ17" s="23" t="n"/>
      <c r="BR17" s="23" t="n"/>
      <c r="BS17" s="23" t="n"/>
      <c r="BT17" s="23" t="n"/>
      <c r="BU17" s="23" t="n"/>
      <c r="BV17" s="23" t="n"/>
      <c r="BW17" s="23" t="n"/>
      <c r="BX17" s="23" t="n"/>
      <c r="BY17" s="23" t="n"/>
      <c r="BZ17" s="23" t="n"/>
      <c r="CA17" s="23" t="n"/>
      <c r="CB17" s="23" t="n"/>
      <c r="CC17" s="23" t="n"/>
      <c r="CD17" s="23" t="n"/>
    </row>
    <row r="18">
      <c r="A18" s="19" t="inlineStr">
        <is>
          <t>cost_4</t>
        </is>
      </c>
      <c r="B18" s="22" t="inlineStr">
        <is>
          <t>Cost 4</t>
        </is>
      </c>
      <c r="C18" s="23" t="n"/>
      <c r="D18" s="23" t="n"/>
      <c r="E18" s="23" t="n"/>
      <c r="F18" s="23" t="n"/>
      <c r="G18" s="23" t="n"/>
      <c r="H18" s="23" t="n"/>
      <c r="I18" s="23" t="n"/>
      <c r="J18" s="23" t="n"/>
      <c r="K18" s="23" t="n"/>
      <c r="L18" s="23" t="n"/>
      <c r="M18" s="23" t="n"/>
      <c r="N18" s="23" t="n"/>
      <c r="O18" s="23" t="n"/>
      <c r="P18" s="23" t="n"/>
      <c r="Q18" s="23" t="n"/>
      <c r="R18" s="23" t="n"/>
      <c r="S18" s="23" t="n"/>
      <c r="T18" s="23" t="n"/>
      <c r="U18" s="23" t="n"/>
      <c r="V18" s="23" t="n"/>
      <c r="W18" s="23" t="n"/>
      <c r="X18" s="23" t="n"/>
      <c r="Y18" s="23" t="n"/>
      <c r="Z18" s="23" t="n"/>
      <c r="AA18" s="23" t="n"/>
      <c r="AB18" s="23" t="n"/>
      <c r="AC18" s="23" t="n"/>
      <c r="AD18" s="23" t="n"/>
      <c r="AE18" s="23" t="n"/>
      <c r="AF18" s="23" t="n"/>
      <c r="AG18" s="23" t="n"/>
      <c r="AH18" s="23" t="n"/>
      <c r="AI18" s="23" t="n"/>
      <c r="AJ18" s="23" t="n"/>
      <c r="AK18" s="23" t="n"/>
      <c r="AL18" s="23" t="n"/>
      <c r="AM18" s="23" t="n"/>
      <c r="AN18" s="23" t="n"/>
      <c r="AO18" s="23" t="n"/>
      <c r="AP18" s="23" t="n"/>
      <c r="AQ18" s="23" t="n"/>
      <c r="AR18" s="23" t="n"/>
      <c r="AS18" s="23" t="n"/>
      <c r="AT18" s="23" t="n"/>
      <c r="AU18" s="23" t="n"/>
      <c r="AV18" s="23" t="n"/>
      <c r="AW18" s="23" t="n"/>
      <c r="AX18" s="23" t="n"/>
      <c r="AY18" s="23" t="n"/>
      <c r="AZ18" s="23" t="n"/>
      <c r="BA18" s="23" t="n"/>
      <c r="BB18" s="23" t="n"/>
      <c r="BC18" s="23" t="n"/>
      <c r="BD18" s="23" t="n"/>
      <c r="BE18" s="23" t="n"/>
      <c r="BF18" s="23" t="n"/>
      <c r="BG18" s="23" t="n"/>
      <c r="BH18" s="23" t="n"/>
      <c r="BI18" s="23" t="n"/>
      <c r="BJ18" s="23" t="n"/>
      <c r="BK18" s="23" t="n"/>
      <c r="BL18" s="23" t="n"/>
      <c r="BM18" s="23" t="n"/>
      <c r="BN18" s="23" t="n"/>
      <c r="BO18" s="23" t="n"/>
      <c r="BP18" s="23" t="n"/>
      <c r="BQ18" s="23" t="n"/>
      <c r="BR18" s="23" t="n"/>
      <c r="BS18" s="23" t="n"/>
      <c r="BT18" s="23" t="n"/>
      <c r="BU18" s="23" t="n"/>
      <c r="BV18" s="23" t="n"/>
      <c r="BW18" s="23" t="n"/>
      <c r="BX18" s="23" t="n"/>
      <c r="BY18" s="23" t="n"/>
      <c r="BZ18" s="23" t="n"/>
      <c r="CA18" s="23" t="n"/>
      <c r="CB18" s="23" t="n"/>
      <c r="CC18" s="23" t="n"/>
      <c r="CD18" s="23" t="n"/>
    </row>
    <row r="19">
      <c r="A19" s="19" t="inlineStr">
        <is>
          <t>cost_5</t>
        </is>
      </c>
      <c r="B19" s="22" t="inlineStr">
        <is>
          <t>Cost 5</t>
        </is>
      </c>
      <c r="C19" s="23" t="n"/>
      <c r="D19" s="23" t="n"/>
      <c r="E19" s="23" t="n"/>
      <c r="F19" s="23" t="n"/>
      <c r="G19" s="23" t="n"/>
      <c r="H19" s="23" t="n"/>
      <c r="I19" s="23" t="n"/>
      <c r="J19" s="23" t="n"/>
      <c r="K19" s="23" t="n"/>
      <c r="L19" s="23" t="n"/>
      <c r="M19" s="23" t="n"/>
      <c r="N19" s="23" t="n"/>
      <c r="O19" s="23" t="n"/>
      <c r="P19" s="23" t="n"/>
      <c r="Q19" s="23" t="n"/>
      <c r="R19" s="23" t="n"/>
      <c r="S19" s="23" t="n"/>
      <c r="T19" s="23" t="n"/>
      <c r="U19" s="23" t="n"/>
      <c r="V19" s="23" t="n"/>
      <c r="W19" s="23" t="n"/>
      <c r="X19" s="23" t="n"/>
      <c r="Y19" s="23" t="n"/>
      <c r="Z19" s="23" t="n"/>
      <c r="AA19" s="23" t="n"/>
      <c r="AB19" s="23" t="n"/>
      <c r="AC19" s="23" t="n"/>
      <c r="AD19" s="23" t="n"/>
      <c r="AE19" s="23" t="n"/>
      <c r="AF19" s="23" t="n"/>
      <c r="AG19" s="23" t="n"/>
      <c r="AH19" s="23" t="n"/>
      <c r="AI19" s="23" t="n"/>
      <c r="AJ19" s="23" t="n"/>
      <c r="AK19" s="23" t="n"/>
      <c r="AL19" s="23" t="n"/>
      <c r="AM19" s="23" t="n"/>
      <c r="AN19" s="23" t="n"/>
      <c r="AO19" s="23" t="n"/>
      <c r="AP19" s="23" t="n"/>
      <c r="AQ19" s="23" t="n"/>
      <c r="AR19" s="23" t="n"/>
      <c r="AS19" s="23" t="n"/>
      <c r="AT19" s="23" t="n"/>
      <c r="AU19" s="23" t="n"/>
      <c r="AV19" s="23" t="n"/>
      <c r="AW19" s="23" t="n"/>
      <c r="AX19" s="23" t="n"/>
      <c r="AY19" s="23" t="n"/>
      <c r="AZ19" s="23" t="n"/>
      <c r="BA19" s="23" t="n"/>
      <c r="BB19" s="23" t="n"/>
      <c r="BC19" s="23" t="n"/>
      <c r="BD19" s="23" t="n"/>
      <c r="BE19" s="23" t="n"/>
      <c r="BF19" s="23" t="n"/>
      <c r="BG19" s="23" t="n"/>
      <c r="BH19" s="23" t="n"/>
      <c r="BI19" s="23" t="n"/>
      <c r="BJ19" s="23" t="n"/>
      <c r="BK19" s="23" t="n"/>
      <c r="BL19" s="23" t="n"/>
      <c r="BM19" s="23" t="n"/>
      <c r="BN19" s="23" t="n"/>
      <c r="BO19" s="23" t="n"/>
      <c r="BP19" s="23" t="n"/>
      <c r="BQ19" s="23" t="n"/>
      <c r="BR19" s="23" t="n"/>
      <c r="BS19" s="23" t="n"/>
      <c r="BT19" s="23" t="n"/>
      <c r="BU19" s="23" t="n"/>
      <c r="BV19" s="23" t="n"/>
      <c r="BW19" s="23" t="n"/>
      <c r="BX19" s="23" t="n"/>
      <c r="BY19" s="23" t="n"/>
      <c r="BZ19" s="23" t="n"/>
      <c r="CA19" s="23" t="n"/>
      <c r="CB19" s="23" t="n"/>
      <c r="CC19" s="23" t="n"/>
      <c r="CD19" s="23" t="n"/>
    </row>
    <row r="20">
      <c r="A20" s="19" t="inlineStr">
        <is>
          <t>cost_6</t>
        </is>
      </c>
      <c r="B20" s="22" t="inlineStr">
        <is>
          <t>Cost 6</t>
        </is>
      </c>
      <c r="C20" s="23" t="n"/>
      <c r="D20" s="23" t="n"/>
      <c r="E20" s="23" t="n"/>
      <c r="F20" s="23" t="n"/>
      <c r="G20" s="23" t="n"/>
      <c r="H20" s="23" t="n"/>
      <c r="I20" s="23" t="n"/>
      <c r="J20" s="23" t="n"/>
      <c r="K20" s="23" t="n"/>
      <c r="L20" s="23" t="n"/>
      <c r="M20" s="23" t="n"/>
      <c r="N20" s="23" t="n"/>
      <c r="O20" s="23" t="n"/>
      <c r="P20" s="23" t="n"/>
      <c r="Q20" s="23" t="n"/>
      <c r="R20" s="23" t="n"/>
      <c r="S20" s="23" t="n"/>
      <c r="T20" s="23" t="n"/>
      <c r="U20" s="23" t="n"/>
      <c r="V20" s="23" t="n"/>
      <c r="W20" s="23" t="n"/>
      <c r="X20" s="23" t="n"/>
      <c r="Y20" s="23" t="n"/>
      <c r="Z20" s="23" t="n"/>
      <c r="AA20" s="23" t="n"/>
      <c r="AB20" s="23" t="n"/>
      <c r="AC20" s="23" t="n"/>
      <c r="AD20" s="23" t="n"/>
      <c r="AE20" s="23" t="n"/>
      <c r="AF20" s="23" t="n"/>
      <c r="AG20" s="23" t="n"/>
      <c r="AH20" s="23" t="n"/>
      <c r="AI20" s="23" t="n"/>
      <c r="AJ20" s="23" t="n"/>
      <c r="AK20" s="23" t="n"/>
      <c r="AL20" s="23" t="n"/>
      <c r="AM20" s="23" t="n"/>
      <c r="AN20" s="23" t="n"/>
      <c r="AO20" s="23" t="n"/>
      <c r="AP20" s="23" t="n"/>
      <c r="AQ20" s="23" t="n"/>
      <c r="AR20" s="23" t="n"/>
      <c r="AS20" s="23" t="n"/>
      <c r="AT20" s="23" t="n"/>
      <c r="AU20" s="23" t="n"/>
      <c r="AV20" s="23" t="n"/>
      <c r="AW20" s="23" t="n"/>
      <c r="AX20" s="23" t="n"/>
      <c r="AY20" s="23" t="n"/>
      <c r="AZ20" s="23" t="n"/>
      <c r="BA20" s="23" t="n"/>
      <c r="BB20" s="23" t="n"/>
      <c r="BC20" s="23" t="n"/>
      <c r="BD20" s="23" t="n"/>
      <c r="BE20" s="23" t="n"/>
      <c r="BF20" s="23" t="n"/>
      <c r="BG20" s="23" t="n"/>
      <c r="BH20" s="23" t="n"/>
      <c r="BI20" s="23" t="n"/>
      <c r="BJ20" s="23" t="n"/>
      <c r="BK20" s="23" t="n"/>
      <c r="BL20" s="23" t="n"/>
      <c r="BM20" s="23" t="n"/>
      <c r="BN20" s="23" t="n"/>
      <c r="BO20" s="23" t="n"/>
      <c r="BP20" s="23" t="n"/>
      <c r="BQ20" s="23" t="n"/>
      <c r="BR20" s="23" t="n"/>
      <c r="BS20" s="23" t="n"/>
      <c r="BT20" s="23" t="n"/>
      <c r="BU20" s="23" t="n"/>
      <c r="BV20" s="23" t="n"/>
      <c r="BW20" s="23" t="n"/>
      <c r="BX20" s="23" t="n"/>
      <c r="BY20" s="23" t="n"/>
      <c r="BZ20" s="23" t="n"/>
      <c r="CA20" s="23" t="n"/>
      <c r="CB20" s="23" t="n"/>
      <c r="CC20" s="23" t="n"/>
      <c r="CD20" s="23" t="n"/>
    </row>
    <row r="21">
      <c r="A21" s="19" t="inlineStr">
        <is>
          <t>cost_7</t>
        </is>
      </c>
      <c r="B21" s="22" t="inlineStr">
        <is>
          <t>Cost 7</t>
        </is>
      </c>
      <c r="C21" s="23" t="n"/>
      <c r="D21" s="23" t="n"/>
      <c r="E21" s="23" t="n"/>
      <c r="F21" s="23" t="n"/>
      <c r="G21" s="23" t="n"/>
      <c r="H21" s="23" t="n"/>
      <c r="I21" s="23" t="n"/>
      <c r="J21" s="23" t="n"/>
      <c r="K21" s="23" t="n"/>
      <c r="L21" s="23" t="n"/>
      <c r="M21" s="23" t="n"/>
      <c r="N21" s="23" t="n"/>
      <c r="O21" s="23" t="n"/>
      <c r="P21" s="23" t="n"/>
      <c r="Q21" s="23" t="n"/>
      <c r="R21" s="23" t="n"/>
      <c r="S21" s="23" t="n"/>
      <c r="T21" s="23" t="n"/>
      <c r="U21" s="23" t="n"/>
      <c r="V21" s="23" t="n"/>
      <c r="W21" s="23" t="n"/>
      <c r="X21" s="23" t="n"/>
      <c r="Y21" s="23" t="n"/>
      <c r="Z21" s="23" t="n"/>
      <c r="AA21" s="23" t="n"/>
      <c r="AB21" s="23" t="n"/>
      <c r="AC21" s="23" t="n"/>
      <c r="AD21" s="23" t="n"/>
      <c r="AE21" s="23" t="n"/>
      <c r="AF21" s="23" t="n"/>
      <c r="AG21" s="23" t="n"/>
      <c r="AH21" s="23" t="n"/>
      <c r="AI21" s="23" t="n"/>
      <c r="AJ21" s="23" t="n"/>
      <c r="AK21" s="23" t="n"/>
      <c r="AL21" s="23" t="n"/>
      <c r="AM21" s="23" t="n"/>
      <c r="AN21" s="23" t="n"/>
      <c r="AO21" s="23" t="n"/>
      <c r="AP21" s="23" t="n"/>
      <c r="AQ21" s="23" t="n"/>
      <c r="AR21" s="23" t="n"/>
      <c r="AS21" s="23" t="n"/>
      <c r="AT21" s="23" t="n"/>
      <c r="AU21" s="23" t="n"/>
      <c r="AV21" s="23" t="n"/>
      <c r="AW21" s="23" t="n"/>
      <c r="AX21" s="23" t="n"/>
      <c r="AY21" s="23" t="n"/>
      <c r="AZ21" s="23" t="n"/>
      <c r="BA21" s="23" t="n"/>
      <c r="BB21" s="23" t="n"/>
      <c r="BC21" s="23" t="n"/>
      <c r="BD21" s="23" t="n"/>
      <c r="BE21" s="23" t="n"/>
      <c r="BF21" s="23" t="n"/>
      <c r="BG21" s="23" t="n"/>
      <c r="BH21" s="23" t="n"/>
      <c r="BI21" s="23" t="n"/>
      <c r="BJ21" s="23" t="n"/>
      <c r="BK21" s="23" t="n"/>
      <c r="BL21" s="23" t="n"/>
      <c r="BM21" s="23" t="n"/>
      <c r="BN21" s="23" t="n"/>
      <c r="BO21" s="23" t="n"/>
      <c r="BP21" s="23" t="n"/>
      <c r="BQ21" s="23" t="n"/>
      <c r="BR21" s="23" t="n"/>
      <c r="BS21" s="23" t="n"/>
      <c r="BT21" s="23" t="n"/>
      <c r="BU21" s="23" t="n"/>
      <c r="BV21" s="23" t="n"/>
      <c r="BW21" s="23" t="n"/>
      <c r="BX21" s="23" t="n"/>
      <c r="BY21" s="23" t="n"/>
      <c r="BZ21" s="23" t="n"/>
      <c r="CA21" s="23" t="n"/>
      <c r="CB21" s="23" t="n"/>
      <c r="CC21" s="23" t="n"/>
      <c r="CD21" s="23" t="n"/>
    </row>
    <row r="22">
      <c r="A22" s="19" t="inlineStr">
        <is>
          <t>cost_8</t>
        </is>
      </c>
      <c r="B22" s="22" t="inlineStr">
        <is>
          <t>Cost 8</t>
        </is>
      </c>
      <c r="C22" s="23" t="n"/>
      <c r="D22" s="23" t="n"/>
      <c r="E22" s="23" t="n"/>
      <c r="F22" s="23" t="n"/>
      <c r="G22" s="23" t="n"/>
      <c r="H22" s="23" t="n"/>
      <c r="I22" s="23" t="n"/>
      <c r="J22" s="23" t="n"/>
      <c r="K22" s="23" t="n"/>
      <c r="L22" s="23" t="n"/>
      <c r="M22" s="23" t="n"/>
      <c r="N22" s="23" t="n"/>
      <c r="O22" s="23" t="n"/>
      <c r="P22" s="23" t="n"/>
      <c r="Q22" s="23" t="n"/>
      <c r="R22" s="23" t="n"/>
      <c r="S22" s="23" t="n"/>
      <c r="T22" s="23" t="n"/>
      <c r="U22" s="23" t="n"/>
      <c r="V22" s="23" t="n"/>
      <c r="W22" s="23" t="n"/>
      <c r="X22" s="23" t="n"/>
      <c r="Y22" s="23" t="n"/>
      <c r="Z22" s="23" t="n"/>
      <c r="AA22" s="23" t="n"/>
      <c r="AB22" s="23" t="n"/>
      <c r="AC22" s="23" t="n"/>
      <c r="AD22" s="23" t="n"/>
      <c r="AE22" s="23" t="n"/>
      <c r="AF22" s="23" t="n"/>
      <c r="AG22" s="23" t="n"/>
      <c r="AH22" s="23" t="n"/>
      <c r="AI22" s="23" t="n"/>
      <c r="AJ22" s="23" t="n"/>
      <c r="AK22" s="23" t="n"/>
      <c r="AL22" s="23" t="n"/>
      <c r="AM22" s="23" t="n"/>
      <c r="AN22" s="23" t="n"/>
      <c r="AO22" s="23" t="n"/>
      <c r="AP22" s="23" t="n"/>
      <c r="AQ22" s="23" t="n"/>
      <c r="AR22" s="23" t="n"/>
      <c r="AS22" s="23" t="n"/>
      <c r="AT22" s="23" t="n"/>
      <c r="AU22" s="23" t="n"/>
      <c r="AV22" s="23" t="n"/>
      <c r="AW22" s="23" t="n"/>
      <c r="AX22" s="23" t="n"/>
      <c r="AY22" s="23" t="n"/>
      <c r="AZ22" s="23" t="n"/>
      <c r="BA22" s="23" t="n"/>
      <c r="BB22" s="23" t="n"/>
      <c r="BC22" s="23" t="n"/>
      <c r="BD22" s="23" t="n"/>
      <c r="BE22" s="23" t="n"/>
      <c r="BF22" s="23" t="n"/>
      <c r="BG22" s="23" t="n"/>
      <c r="BH22" s="23" t="n"/>
      <c r="BI22" s="23" t="n"/>
      <c r="BJ22" s="23" t="n"/>
      <c r="BK22" s="23" t="n"/>
      <c r="BL22" s="23" t="n"/>
      <c r="BM22" s="23" t="n"/>
      <c r="BN22" s="23" t="n"/>
      <c r="BO22" s="23" t="n"/>
      <c r="BP22" s="23" t="n"/>
      <c r="BQ22" s="23" t="n"/>
      <c r="BR22" s="23" t="n"/>
      <c r="BS22" s="23" t="n"/>
      <c r="BT22" s="23" t="n"/>
      <c r="BU22" s="23" t="n"/>
      <c r="BV22" s="23" t="n"/>
      <c r="BW22" s="23" t="n"/>
      <c r="BX22" s="23" t="n"/>
      <c r="BY22" s="23" t="n"/>
      <c r="BZ22" s="23" t="n"/>
      <c r="CA22" s="23" t="n"/>
      <c r="CB22" s="23" t="n"/>
      <c r="CC22" s="23" t="n"/>
      <c r="CD22" s="23" t="n"/>
    </row>
    <row r="23">
      <c r="A23" s="19" t="inlineStr">
        <is>
          <t>cost_9</t>
        </is>
      </c>
      <c r="B23" s="22" t="inlineStr">
        <is>
          <t>Cost 9</t>
        </is>
      </c>
      <c r="C23" s="23" t="n"/>
      <c r="D23" s="23" t="n"/>
      <c r="E23" s="23" t="n"/>
      <c r="F23" s="23" t="n"/>
      <c r="G23" s="23" t="n"/>
      <c r="H23" s="23" t="n"/>
      <c r="I23" s="23" t="n"/>
      <c r="J23" s="23" t="n"/>
      <c r="K23" s="23" t="n"/>
      <c r="L23" s="23" t="n"/>
      <c r="M23" s="23" t="n"/>
      <c r="N23" s="23" t="n"/>
      <c r="O23" s="23" t="n"/>
      <c r="P23" s="23" t="n"/>
      <c r="Q23" s="23" t="n"/>
      <c r="R23" s="23" t="n"/>
      <c r="S23" s="23" t="n"/>
      <c r="T23" s="23" t="n"/>
      <c r="U23" s="23" t="n"/>
      <c r="V23" s="23" t="n"/>
      <c r="W23" s="23" t="n"/>
      <c r="X23" s="23" t="n"/>
      <c r="Y23" s="23" t="n"/>
      <c r="Z23" s="23" t="n"/>
      <c r="AA23" s="23" t="n"/>
      <c r="AB23" s="23" t="n"/>
      <c r="AC23" s="23" t="n"/>
      <c r="AD23" s="23" t="n"/>
      <c r="AE23" s="23" t="n"/>
      <c r="AF23" s="23" t="n"/>
      <c r="AG23" s="23" t="n"/>
      <c r="AH23" s="23" t="n"/>
      <c r="AI23" s="23" t="n"/>
      <c r="AJ23" s="23" t="n"/>
      <c r="AK23" s="23" t="n"/>
      <c r="AL23" s="23" t="n"/>
      <c r="AM23" s="23" t="n"/>
      <c r="AN23" s="23" t="n"/>
      <c r="AO23" s="23" t="n"/>
      <c r="AP23" s="23" t="n"/>
      <c r="AQ23" s="23" t="n"/>
      <c r="AR23" s="23" t="n"/>
      <c r="AS23" s="23" t="n"/>
      <c r="AT23" s="23" t="n"/>
      <c r="AU23" s="23" t="n"/>
      <c r="AV23" s="23" t="n"/>
      <c r="AW23" s="23" t="n"/>
      <c r="AX23" s="23" t="n"/>
      <c r="AY23" s="23" t="n"/>
      <c r="AZ23" s="23" t="n"/>
      <c r="BA23" s="23" t="n"/>
      <c r="BB23" s="23" t="n"/>
      <c r="BC23" s="23" t="n"/>
      <c r="BD23" s="23" t="n"/>
      <c r="BE23" s="23" t="n"/>
      <c r="BF23" s="23" t="n"/>
      <c r="BG23" s="23" t="n"/>
      <c r="BH23" s="23" t="n"/>
      <c r="BI23" s="23" t="n"/>
      <c r="BJ23" s="23" t="n"/>
      <c r="BK23" s="23" t="n"/>
      <c r="BL23" s="23" t="n"/>
      <c r="BM23" s="23" t="n"/>
      <c r="BN23" s="23" t="n"/>
      <c r="BO23" s="23" t="n"/>
      <c r="BP23" s="23" t="n"/>
      <c r="BQ23" s="23" t="n"/>
      <c r="BR23" s="23" t="n"/>
      <c r="BS23" s="23" t="n"/>
      <c r="BT23" s="23" t="n"/>
      <c r="BU23" s="23" t="n"/>
      <c r="BV23" s="23" t="n"/>
      <c r="BW23" s="23" t="n"/>
      <c r="BX23" s="23" t="n"/>
      <c r="BY23" s="23" t="n"/>
      <c r="BZ23" s="23" t="n"/>
      <c r="CA23" s="23" t="n"/>
      <c r="CB23" s="23" t="n"/>
      <c r="CC23" s="23" t="n"/>
      <c r="CD23" s="23" t="n"/>
    </row>
    <row r="24">
      <c r="A24" s="19" t="inlineStr">
        <is>
          <t>cost_10</t>
        </is>
      </c>
      <c r="B24" s="22" t="inlineStr">
        <is>
          <t>Cost 10</t>
        </is>
      </c>
      <c r="C24" s="23" t="n"/>
      <c r="D24" s="23" t="n"/>
      <c r="E24" s="23" t="n"/>
      <c r="F24" s="23" t="n"/>
      <c r="G24" s="23" t="n"/>
      <c r="H24" s="23" t="n"/>
      <c r="I24" s="23" t="n"/>
      <c r="J24" s="23" t="n"/>
      <c r="K24" s="23" t="n"/>
      <c r="L24" s="23" t="n"/>
      <c r="M24" s="23" t="n"/>
      <c r="N24" s="23" t="n"/>
      <c r="O24" s="23" t="n"/>
      <c r="P24" s="23" t="n"/>
      <c r="Q24" s="23" t="n"/>
      <c r="R24" s="23" t="n"/>
      <c r="S24" s="23" t="n"/>
      <c r="T24" s="23" t="n"/>
      <c r="U24" s="23" t="n"/>
      <c r="V24" s="23" t="n"/>
      <c r="W24" s="23" t="n"/>
      <c r="X24" s="23" t="n"/>
      <c r="Y24" s="23" t="n"/>
      <c r="Z24" s="23" t="n"/>
      <c r="AA24" s="23" t="n"/>
      <c r="AB24" s="23" t="n"/>
      <c r="AC24" s="23" t="n"/>
      <c r="AD24" s="23" t="n"/>
      <c r="AE24" s="23" t="n"/>
      <c r="AF24" s="23" t="n"/>
      <c r="AG24" s="23" t="n"/>
      <c r="AH24" s="23" t="n"/>
      <c r="AI24" s="23" t="n"/>
      <c r="AJ24" s="23" t="n"/>
      <c r="AK24" s="23" t="n"/>
      <c r="AL24" s="23" t="n"/>
      <c r="AM24" s="23" t="n"/>
      <c r="AN24" s="23" t="n"/>
      <c r="AO24" s="23" t="n"/>
      <c r="AP24" s="23" t="n"/>
      <c r="AQ24" s="23" t="n"/>
      <c r="AR24" s="23" t="n"/>
      <c r="AS24" s="23" t="n"/>
      <c r="AT24" s="23" t="n"/>
      <c r="AU24" s="23" t="n"/>
      <c r="AV24" s="23" t="n"/>
      <c r="AW24" s="23" t="n"/>
      <c r="AX24" s="23" t="n"/>
      <c r="AY24" s="23" t="n"/>
      <c r="AZ24" s="23" t="n"/>
      <c r="BA24" s="23" t="n"/>
      <c r="BB24" s="23" t="n"/>
      <c r="BC24" s="23" t="n"/>
      <c r="BD24" s="23" t="n"/>
      <c r="BE24" s="23" t="n"/>
      <c r="BF24" s="23" t="n"/>
      <c r="BG24" s="23" t="n"/>
      <c r="BH24" s="23" t="n"/>
      <c r="BI24" s="23" t="n"/>
      <c r="BJ24" s="23" t="n"/>
      <c r="BK24" s="23" t="n"/>
      <c r="BL24" s="23" t="n"/>
      <c r="BM24" s="23" t="n"/>
      <c r="BN24" s="23" t="n"/>
      <c r="BO24" s="23" t="n"/>
      <c r="BP24" s="23" t="n"/>
      <c r="BQ24" s="23" t="n"/>
      <c r="BR24" s="23" t="n"/>
      <c r="BS24" s="23" t="n"/>
      <c r="BT24" s="23" t="n"/>
      <c r="BU24" s="23" t="n"/>
      <c r="BV24" s="23" t="n"/>
      <c r="BW24" s="23" t="n"/>
      <c r="BX24" s="23" t="n"/>
      <c r="BY24" s="23" t="n"/>
      <c r="BZ24" s="23" t="n"/>
      <c r="CA24" s="23" t="n"/>
      <c r="CB24" s="23" t="n"/>
      <c r="CC24" s="23" t="n"/>
      <c r="CD24" s="23" t="n"/>
    </row>
    <row r="25">
      <c r="A25" s="19" t="inlineStr">
        <is>
          <t>cost_11</t>
        </is>
      </c>
      <c r="B25" s="22" t="inlineStr">
        <is>
          <t>Cost 11</t>
        </is>
      </c>
      <c r="C25" s="23" t="n"/>
      <c r="D25" s="23" t="n"/>
      <c r="E25" s="23" t="n"/>
      <c r="F25" s="23" t="n"/>
      <c r="G25" s="23" t="n"/>
      <c r="H25" s="23" t="n"/>
      <c r="I25" s="23" t="n"/>
      <c r="J25" s="23" t="n"/>
      <c r="K25" s="23" t="n"/>
      <c r="L25" s="23" t="n"/>
      <c r="M25" s="23" t="n"/>
      <c r="N25" s="23" t="n"/>
      <c r="O25" s="23" t="n"/>
      <c r="P25" s="23" t="n"/>
      <c r="Q25" s="23" t="n"/>
      <c r="R25" s="23" t="n"/>
      <c r="S25" s="23" t="n"/>
      <c r="T25" s="23" t="n"/>
      <c r="U25" s="23" t="n"/>
      <c r="V25" s="23" t="n"/>
      <c r="W25" s="23" t="n"/>
      <c r="X25" s="23" t="n"/>
      <c r="Y25" s="23" t="n"/>
      <c r="Z25" s="23" t="n"/>
      <c r="AA25" s="23" t="n"/>
      <c r="AB25" s="23" t="n"/>
      <c r="AC25" s="23" t="n"/>
      <c r="AD25" s="23" t="n"/>
      <c r="AE25" s="23" t="n"/>
      <c r="AF25" s="23" t="n"/>
      <c r="AG25" s="23" t="n"/>
      <c r="AH25" s="23" t="n"/>
      <c r="AI25" s="23" t="n"/>
      <c r="AJ25" s="23" t="n"/>
      <c r="AK25" s="23" t="n"/>
      <c r="AL25" s="23" t="n"/>
      <c r="AM25" s="23" t="n"/>
      <c r="AN25" s="23" t="n"/>
      <c r="AO25" s="23" t="n"/>
      <c r="AP25" s="23" t="n"/>
      <c r="AQ25" s="23" t="n"/>
      <c r="AR25" s="23" t="n"/>
      <c r="AS25" s="23" t="n"/>
      <c r="AT25" s="23" t="n"/>
      <c r="AU25" s="23" t="n"/>
      <c r="AV25" s="23" t="n"/>
      <c r="AW25" s="23" t="n"/>
      <c r="AX25" s="23" t="n"/>
      <c r="AY25" s="23" t="n"/>
      <c r="AZ25" s="23" t="n"/>
      <c r="BA25" s="23" t="n"/>
      <c r="BB25" s="23" t="n"/>
      <c r="BC25" s="23" t="n"/>
      <c r="BD25" s="23" t="n"/>
      <c r="BE25" s="23" t="n"/>
      <c r="BF25" s="23" t="n"/>
      <c r="BG25" s="23" t="n"/>
      <c r="BH25" s="23" t="n"/>
      <c r="BI25" s="23" t="n"/>
      <c r="BJ25" s="23" t="n"/>
      <c r="BK25" s="23" t="n"/>
      <c r="BL25" s="23" t="n"/>
      <c r="BM25" s="23" t="n"/>
      <c r="BN25" s="23" t="n"/>
      <c r="BO25" s="23" t="n"/>
      <c r="BP25" s="23" t="n"/>
      <c r="BQ25" s="23" t="n"/>
      <c r="BR25" s="23" t="n"/>
      <c r="BS25" s="23" t="n"/>
      <c r="BT25" s="23" t="n"/>
      <c r="BU25" s="23" t="n"/>
      <c r="BV25" s="23" t="n"/>
      <c r="BW25" s="23" t="n"/>
      <c r="BX25" s="23" t="n"/>
      <c r="BY25" s="23" t="n"/>
      <c r="BZ25" s="23" t="n"/>
      <c r="CA25" s="23" t="n"/>
      <c r="CB25" s="23" t="n"/>
      <c r="CC25" s="23" t="n"/>
      <c r="CD25" s="23" t="n"/>
    </row>
    <row r="26">
      <c r="A26" s="19" t="inlineStr">
        <is>
          <t>cost_12</t>
        </is>
      </c>
      <c r="B26" s="22" t="inlineStr">
        <is>
          <t>Cost 12</t>
        </is>
      </c>
      <c r="C26" s="23" t="n"/>
      <c r="D26" s="23" t="n"/>
      <c r="E26" s="23" t="n"/>
      <c r="F26" s="23" t="n"/>
      <c r="G26" s="23" t="n"/>
      <c r="H26" s="23" t="n"/>
      <c r="I26" s="23" t="n"/>
      <c r="J26" s="23" t="n"/>
      <c r="K26" s="23" t="n"/>
      <c r="L26" s="23" t="n"/>
      <c r="M26" s="23" t="n"/>
      <c r="N26" s="23" t="n"/>
      <c r="O26" s="23" t="n"/>
      <c r="P26" s="23" t="n"/>
      <c r="Q26" s="23" t="n"/>
      <c r="R26" s="23" t="n"/>
      <c r="S26" s="23" t="n"/>
      <c r="T26" s="23" t="n"/>
      <c r="U26" s="23" t="n"/>
      <c r="V26" s="23" t="n"/>
      <c r="W26" s="23" t="n"/>
      <c r="X26" s="23" t="n"/>
      <c r="Y26" s="23" t="n"/>
      <c r="Z26" s="23" t="n"/>
      <c r="AA26" s="23" t="n"/>
      <c r="AB26" s="23" t="n"/>
      <c r="AC26" s="23" t="n"/>
      <c r="AD26" s="23" t="n"/>
      <c r="AE26" s="23" t="n"/>
      <c r="AF26" s="23" t="n"/>
      <c r="AG26" s="23" t="n"/>
      <c r="AH26" s="23" t="n"/>
      <c r="AI26" s="23" t="n"/>
      <c r="AJ26" s="23" t="n"/>
      <c r="AK26" s="23" t="n"/>
      <c r="AL26" s="23" t="n"/>
      <c r="AM26" s="23" t="n"/>
      <c r="AN26" s="23" t="n"/>
      <c r="AO26" s="23" t="n"/>
      <c r="AP26" s="23" t="n"/>
      <c r="AQ26" s="23" t="n"/>
      <c r="AR26" s="23" t="n"/>
      <c r="AS26" s="23" t="n"/>
      <c r="AT26" s="23" t="n"/>
      <c r="AU26" s="23" t="n"/>
      <c r="AV26" s="23" t="n"/>
      <c r="AW26" s="23" t="n"/>
      <c r="AX26" s="23" t="n"/>
      <c r="AY26" s="23" t="n"/>
      <c r="AZ26" s="23" t="n"/>
      <c r="BA26" s="23" t="n"/>
      <c r="BB26" s="23" t="n"/>
      <c r="BC26" s="23" t="n"/>
      <c r="BD26" s="23" t="n"/>
      <c r="BE26" s="23" t="n"/>
      <c r="BF26" s="23" t="n"/>
      <c r="BG26" s="23" t="n"/>
      <c r="BH26" s="23" t="n"/>
      <c r="BI26" s="23" t="n"/>
      <c r="BJ26" s="23" t="n"/>
      <c r="BK26" s="23" t="n"/>
      <c r="BL26" s="23" t="n"/>
      <c r="BM26" s="23" t="n"/>
      <c r="BN26" s="23" t="n"/>
      <c r="BO26" s="23" t="n"/>
      <c r="BP26" s="23" t="n"/>
      <c r="BQ26" s="23" t="n"/>
      <c r="BR26" s="23" t="n"/>
      <c r="BS26" s="23" t="n"/>
      <c r="BT26" s="23" t="n"/>
      <c r="BU26" s="23" t="n"/>
      <c r="BV26" s="23" t="n"/>
      <c r="BW26" s="23" t="n"/>
      <c r="BX26" s="23" t="n"/>
      <c r="BY26" s="23" t="n"/>
      <c r="BZ26" s="23" t="n"/>
      <c r="CA26" s="23" t="n"/>
      <c r="CB26" s="23" t="n"/>
      <c r="CC26" s="23" t="n"/>
      <c r="CD26" s="23" t="n"/>
    </row>
    <row r="27">
      <c r="A27" s="19" t="inlineStr">
        <is>
          <t>disallowed_costs</t>
        </is>
      </c>
      <c r="B27" s="22" t="inlineStr">
        <is>
          <t>Disallowed Costs</t>
        </is>
      </c>
      <c r="C27" s="23" t="n"/>
      <c r="D27" s="23" t="n"/>
      <c r="E27" s="23" t="n"/>
      <c r="F27" s="23" t="n"/>
      <c r="G27" s="23" t="n"/>
      <c r="H27" s="23" t="n"/>
      <c r="I27" s="23" t="n"/>
      <c r="J27" s="23" t="n"/>
      <c r="K27" s="23" t="n"/>
      <c r="L27" s="23" t="n"/>
      <c r="M27" s="23" t="n"/>
      <c r="N27" s="23" t="n"/>
      <c r="O27" s="23" t="n"/>
      <c r="P27" s="23" t="n"/>
      <c r="Q27" s="23" t="n"/>
      <c r="R27" s="23" t="n"/>
      <c r="S27" s="23" t="n"/>
      <c r="T27" s="23" t="n"/>
      <c r="U27" s="23" t="n"/>
      <c r="V27" s="23" t="n"/>
      <c r="W27" s="23" t="n"/>
      <c r="X27" s="23" t="n"/>
      <c r="Y27" s="23" t="n"/>
      <c r="Z27" s="23" t="n"/>
      <c r="AA27" s="23" t="n"/>
      <c r="AB27" s="23" t="n"/>
      <c r="AC27" s="23" t="n"/>
      <c r="AD27" s="23" t="n"/>
      <c r="AE27" s="23" t="n"/>
      <c r="AF27" s="23" t="n"/>
      <c r="AG27" s="23" t="n"/>
      <c r="AH27" s="23" t="n"/>
      <c r="AI27" s="23" t="n"/>
      <c r="AJ27" s="23" t="n"/>
      <c r="AK27" s="23" t="n"/>
      <c r="AL27" s="23" t="n"/>
      <c r="AM27" s="23" t="n"/>
      <c r="AN27" s="23" t="n"/>
      <c r="AO27" s="23" t="n"/>
      <c r="AP27" s="23" t="n"/>
      <c r="AQ27" s="23" t="n"/>
      <c r="AR27" s="23" t="n"/>
      <c r="AS27" s="23" t="n"/>
      <c r="AT27" s="23" t="n"/>
      <c r="AU27" s="23" t="n"/>
      <c r="AV27" s="23" t="n"/>
      <c r="AW27" s="23" t="n"/>
      <c r="AX27" s="23" t="n"/>
      <c r="AY27" s="23" t="n"/>
      <c r="AZ27" s="23" t="n"/>
      <c r="BA27" s="23" t="n"/>
      <c r="BB27" s="23" t="n"/>
      <c r="BC27" s="23" t="n"/>
      <c r="BD27" s="23" t="n"/>
      <c r="BE27" s="23" t="n"/>
      <c r="BF27" s="23" t="n"/>
      <c r="BG27" s="23" t="n"/>
      <c r="BH27" s="23" t="n"/>
      <c r="BI27" s="23" t="n"/>
      <c r="BJ27" s="23" t="n"/>
      <c r="BK27" s="23" t="n"/>
      <c r="BL27" s="23" t="n"/>
      <c r="BM27" s="23" t="n"/>
      <c r="BN27" s="23" t="n"/>
      <c r="BO27" s="23" t="n"/>
      <c r="BP27" s="23" t="n"/>
      <c r="BQ27" s="23" t="n"/>
      <c r="BR27" s="23" t="n"/>
      <c r="BS27" s="23" t="n"/>
      <c r="BT27" s="23" t="n"/>
      <c r="BU27" s="23" t="n"/>
      <c r="BV27" s="23" t="n"/>
      <c r="BW27" s="23" t="n"/>
      <c r="BX27" s="23" t="n"/>
      <c r="BY27" s="23" t="n"/>
      <c r="BZ27" s="23" t="n"/>
      <c r="CA27" s="23" t="n"/>
      <c r="CB27" s="23" t="n"/>
      <c r="CC27" s="23" t="n"/>
      <c r="CD27" s="23" t="n"/>
    </row>
    <row r="28">
      <c r="A28" s="19" t="inlineStr">
        <is>
          <t>exceptional_items</t>
        </is>
      </c>
      <c r="B28" s="22" t="inlineStr">
        <is>
          <t>Exceptional Items</t>
        </is>
      </c>
      <c r="C28" s="23" t="n"/>
      <c r="D28" s="23" t="n"/>
      <c r="E28" s="23" t="n"/>
      <c r="F28" s="23" t="n"/>
      <c r="G28" s="23" t="n"/>
      <c r="H28" s="23" t="n"/>
      <c r="I28" s="23" t="n"/>
      <c r="J28" s="23" t="n"/>
      <c r="K28" s="23" t="n"/>
      <c r="L28" s="23" t="n"/>
      <c r="M28" s="23" t="n"/>
      <c r="N28" s="23" t="n"/>
      <c r="O28" s="23" t="n"/>
      <c r="P28" s="23" t="n"/>
      <c r="Q28" s="23" t="n"/>
      <c r="R28" s="23" t="n"/>
      <c r="S28" s="23" t="n"/>
      <c r="T28" s="23" t="n"/>
      <c r="U28" s="23" t="n"/>
      <c r="V28" s="23" t="n"/>
      <c r="W28" s="23" t="n"/>
      <c r="X28" s="23" t="n"/>
      <c r="Y28" s="23" t="n"/>
      <c r="Z28" s="23" t="n"/>
      <c r="AA28" s="23" t="n"/>
      <c r="AB28" s="23" t="n"/>
      <c r="AC28" s="23" t="n"/>
      <c r="AD28" s="23" t="n"/>
      <c r="AE28" s="23" t="n"/>
      <c r="AF28" s="23" t="n"/>
      <c r="AG28" s="23" t="n"/>
      <c r="AH28" s="23" t="n"/>
      <c r="AI28" s="23" t="n"/>
      <c r="AJ28" s="23" t="n"/>
      <c r="AK28" s="23" t="n"/>
      <c r="AL28" s="23" t="n"/>
      <c r="AM28" s="23" t="n"/>
      <c r="AN28" s="23" t="n"/>
      <c r="AO28" s="23" t="n"/>
      <c r="AP28" s="23" t="n"/>
      <c r="AQ28" s="23" t="n"/>
      <c r="AR28" s="23" t="n"/>
      <c r="AS28" s="23" t="n"/>
      <c r="AT28" s="23" t="n"/>
      <c r="AU28" s="23" t="n"/>
      <c r="AV28" s="23" t="n"/>
      <c r="AW28" s="23" t="n"/>
      <c r="AX28" s="23" t="n"/>
      <c r="AY28" s="23" t="n"/>
      <c r="AZ28" s="23" t="n"/>
      <c r="BA28" s="23" t="n"/>
      <c r="BB28" s="23" t="n"/>
      <c r="BC28" s="23" t="n"/>
      <c r="BD28" s="23" t="n"/>
      <c r="BE28" s="23" t="n"/>
      <c r="BF28" s="23" t="n"/>
      <c r="BG28" s="23" t="n"/>
      <c r="BH28" s="23" t="n"/>
      <c r="BI28" s="23" t="n"/>
      <c r="BJ28" s="23" t="n"/>
      <c r="BK28" s="23" t="n"/>
      <c r="BL28" s="23" t="n"/>
      <c r="BM28" s="23" t="n"/>
      <c r="BN28" s="23" t="n"/>
      <c r="BO28" s="23" t="n"/>
      <c r="BP28" s="23" t="n"/>
      <c r="BQ28" s="23" t="n"/>
      <c r="BR28" s="23" t="n"/>
      <c r="BS28" s="23" t="n"/>
      <c r="BT28" s="23" t="n"/>
      <c r="BU28" s="23" t="n"/>
      <c r="BV28" s="23" t="n"/>
      <c r="BW28" s="23" t="n"/>
      <c r="BX28" s="23" t="n"/>
      <c r="BY28" s="23" t="n"/>
      <c r="BZ28" s="23" t="n"/>
      <c r="CA28" s="23" t="n"/>
      <c r="CB28" s="23" t="n"/>
      <c r="CC28" s="23" t="n"/>
      <c r="CD28" s="23" t="n"/>
    </row>
    <row r="29">
      <c r="A29" s="19" t="inlineStr">
        <is>
          <t>ebitda</t>
        </is>
      </c>
      <c r="B29" s="20" t="inlineStr">
        <is>
          <t>EBITDA</t>
        </is>
      </c>
      <c r="C29" s="21" t="n">
        <v>13600000</v>
      </c>
      <c r="D29" s="21" t="n">
        <v>16600000</v>
      </c>
      <c r="E29" s="21" t="n">
        <v>17600000</v>
      </c>
      <c r="F29" s="21" t="n"/>
      <c r="G29" s="21" t="n"/>
      <c r="H29" s="21" t="n"/>
      <c r="I29" s="21" t="n"/>
      <c r="J29" s="21" t="n"/>
      <c r="K29" s="21" t="n"/>
      <c r="L29" s="21" t="n"/>
      <c r="M29" s="21" t="n"/>
      <c r="N29" s="21" t="n"/>
      <c r="O29" s="21" t="n"/>
      <c r="P29" s="21" t="n"/>
      <c r="Q29" s="21" t="n"/>
      <c r="R29" s="21" t="n"/>
      <c r="S29" s="21" t="n"/>
      <c r="T29" s="21" t="n"/>
      <c r="U29" s="21" t="n"/>
      <c r="V29" s="21" t="n"/>
      <c r="W29" s="21" t="n"/>
      <c r="X29" s="21" t="n"/>
      <c r="Y29" s="21" t="n"/>
      <c r="Z29" s="21" t="n"/>
      <c r="AA29" s="21" t="n"/>
      <c r="AB29" s="21" t="n"/>
      <c r="AC29" s="21" t="n"/>
      <c r="AD29" s="21" t="n"/>
      <c r="AE29" s="21" t="n"/>
      <c r="AF29" s="21" t="n"/>
      <c r="AG29" s="21" t="n"/>
      <c r="AH29" s="21" t="n"/>
      <c r="AI29" s="21" t="n"/>
      <c r="AJ29" s="21" t="n"/>
      <c r="AK29" s="21" t="n"/>
      <c r="AL29" s="21" t="n"/>
      <c r="AM29" s="21" t="n"/>
      <c r="AN29" s="21" t="n"/>
      <c r="AO29" s="21" t="n"/>
      <c r="AP29" s="21" t="n"/>
      <c r="AQ29" s="21" t="n"/>
      <c r="AR29" s="21" t="n"/>
      <c r="AS29" s="21" t="n"/>
      <c r="AT29" s="21" t="n"/>
      <c r="AU29" s="21" t="n"/>
      <c r="AV29" s="21" t="n"/>
      <c r="AW29" s="21" t="n"/>
      <c r="AX29" s="21" t="n"/>
      <c r="AY29" s="21" t="n"/>
      <c r="AZ29" s="21" t="n"/>
      <c r="BA29" s="21" t="n"/>
      <c r="BB29" s="21" t="n"/>
      <c r="BC29" s="21" t="n"/>
      <c r="BD29" s="21" t="n"/>
      <c r="BE29" s="21" t="n"/>
      <c r="BF29" s="21" t="n"/>
      <c r="BG29" s="21" t="n"/>
      <c r="BH29" s="21" t="n"/>
      <c r="BI29" s="21" t="n"/>
      <c r="BJ29" s="21" t="n"/>
      <c r="BK29" s="21" t="n"/>
      <c r="BL29" s="21" t="n"/>
      <c r="BM29" s="21" t="n"/>
      <c r="BN29" s="21" t="n"/>
      <c r="BO29" s="21" t="n"/>
      <c r="BP29" s="21" t="n"/>
      <c r="BQ29" s="21" t="n"/>
      <c r="BR29" s="21" t="n"/>
      <c r="BS29" s="21" t="n"/>
      <c r="BT29" s="21" t="n"/>
      <c r="BU29" s="21" t="n"/>
      <c r="BV29" s="21" t="n"/>
      <c r="BW29" s="21" t="n"/>
      <c r="BX29" s="21" t="n"/>
      <c r="BY29" s="21" t="n"/>
      <c r="BZ29" s="21" t="n"/>
      <c r="CA29" s="21" t="n"/>
      <c r="CB29" s="21" t="n"/>
      <c r="CC29" s="21" t="n"/>
      <c r="CD29" s="21" t="n"/>
    </row>
    <row r="30">
      <c r="A30" s="17" t="inlineStr"/>
      <c r="B30" s="18" t="inlineStr">
        <is>
          <t>CAPITAL EXPENDITURE</t>
        </is>
      </c>
      <c r="C30" s="17" t="n"/>
      <c r="D30" s="17" t="n"/>
      <c r="E30" s="17" t="n"/>
      <c r="F30" s="17" t="n"/>
      <c r="G30" s="17" t="n"/>
      <c r="H30" s="17" t="n"/>
      <c r="I30" s="17" t="n"/>
      <c r="J30" s="17" t="n"/>
      <c r="K30" s="17" t="n"/>
      <c r="L30" s="17" t="n"/>
      <c r="M30" s="17" t="n"/>
      <c r="N30" s="17" t="n"/>
      <c r="O30" s="17" t="n"/>
      <c r="P30" s="17" t="n"/>
      <c r="Q30" s="17" t="n"/>
      <c r="R30" s="17" t="n"/>
      <c r="S30" s="17" t="n"/>
      <c r="T30" s="17" t="n"/>
      <c r="U30" s="17" t="n"/>
      <c r="V30" s="17" t="n"/>
      <c r="W30" s="17" t="n"/>
      <c r="X30" s="17" t="n"/>
      <c r="Y30" s="17" t="n"/>
      <c r="Z30" s="17" t="n"/>
      <c r="AA30" s="17" t="n"/>
      <c r="AB30" s="17" t="n"/>
      <c r="AC30" s="17" t="n"/>
      <c r="AD30" s="17" t="n"/>
      <c r="AE30" s="17" t="n"/>
      <c r="AF30" s="17" t="n"/>
      <c r="AG30" s="17" t="n"/>
      <c r="AH30" s="17" t="n"/>
      <c r="AI30" s="17" t="n"/>
      <c r="AJ30" s="17" t="n"/>
      <c r="AK30" s="17" t="n"/>
      <c r="AL30" s="17" t="n"/>
      <c r="AM30" s="17" t="n"/>
      <c r="AN30" s="17" t="n"/>
      <c r="AO30" s="17" t="n"/>
      <c r="AP30" s="17" t="n"/>
      <c r="AQ30" s="17" t="n"/>
      <c r="AR30" s="17" t="n"/>
      <c r="AS30" s="17" t="n"/>
      <c r="AT30" s="17" t="n"/>
      <c r="AU30" s="17" t="n"/>
      <c r="AV30" s="17" t="n"/>
      <c r="AW30" s="17" t="n"/>
      <c r="AX30" s="17" t="n"/>
      <c r="AY30" s="17" t="n"/>
      <c r="AZ30" s="17" t="n"/>
      <c r="BA30" s="17" t="n"/>
      <c r="BB30" s="17" t="n"/>
      <c r="BC30" s="17" t="n"/>
      <c r="BD30" s="17" t="n"/>
      <c r="BE30" s="17" t="n"/>
      <c r="BF30" s="17" t="n"/>
      <c r="BG30" s="17" t="n"/>
      <c r="BH30" s="17" t="n"/>
      <c r="BI30" s="17" t="n"/>
      <c r="BJ30" s="17" t="n"/>
      <c r="BK30" s="17" t="n"/>
      <c r="BL30" s="17" t="n"/>
      <c r="BM30" s="17" t="n"/>
      <c r="BN30" s="17" t="n"/>
      <c r="BO30" s="17" t="n"/>
      <c r="BP30" s="17" t="n"/>
      <c r="BQ30" s="17" t="n"/>
      <c r="BR30" s="17" t="n"/>
      <c r="BS30" s="17" t="n"/>
      <c r="BT30" s="17" t="n"/>
      <c r="BU30" s="17" t="n"/>
      <c r="BV30" s="17" t="n"/>
      <c r="BW30" s="17" t="n"/>
      <c r="BX30" s="17" t="n"/>
      <c r="BY30" s="17" t="n"/>
      <c r="BZ30" s="17" t="n"/>
      <c r="CA30" s="17" t="n"/>
      <c r="CB30" s="17" t="n"/>
      <c r="CC30" s="17" t="n"/>
      <c r="CD30" s="17" t="n"/>
    </row>
    <row r="31">
      <c r="A31" s="19" t="inlineStr">
        <is>
          <t>growth_capex</t>
        </is>
      </c>
      <c r="B31" s="20" t="inlineStr">
        <is>
          <t>Growth Capex</t>
        </is>
      </c>
      <c r="C31" s="21" t="n"/>
      <c r="D31" s="21" t="n"/>
      <c r="E31" s="21" t="n"/>
      <c r="F31" s="21" t="n"/>
      <c r="G31" s="21" t="n"/>
      <c r="H31" s="21" t="n"/>
      <c r="I31" s="21" t="n"/>
      <c r="J31" s="21" t="n"/>
      <c r="K31" s="21" t="n"/>
      <c r="L31" s="21" t="n"/>
      <c r="M31" s="21" t="n"/>
      <c r="N31" s="21" t="n"/>
      <c r="O31" s="21" t="n"/>
      <c r="P31" s="21" t="n"/>
      <c r="Q31" s="21" t="n"/>
      <c r="R31" s="21" t="n"/>
      <c r="S31" s="21" t="n"/>
      <c r="T31" s="21" t="n"/>
      <c r="U31" s="21" t="n"/>
      <c r="V31" s="21" t="n"/>
      <c r="W31" s="21" t="n"/>
      <c r="X31" s="21" t="n"/>
      <c r="Y31" s="21" t="n"/>
      <c r="Z31" s="21" t="n"/>
      <c r="AA31" s="21" t="n"/>
      <c r="AB31" s="21" t="n"/>
      <c r="AC31" s="21" t="n"/>
      <c r="AD31" s="21" t="n"/>
      <c r="AE31" s="21" t="n"/>
      <c r="AF31" s="21" t="n"/>
      <c r="AG31" s="21" t="n"/>
      <c r="AH31" s="21" t="n"/>
      <c r="AI31" s="21" t="n"/>
      <c r="AJ31" s="21" t="n"/>
      <c r="AK31" s="21" t="n"/>
      <c r="AL31" s="21" t="n"/>
      <c r="AM31" s="21" t="n"/>
      <c r="AN31" s="21" t="n"/>
      <c r="AO31" s="21" t="n"/>
      <c r="AP31" s="21" t="n"/>
      <c r="AQ31" s="21" t="n"/>
      <c r="AR31" s="21" t="n"/>
      <c r="AS31" s="21" t="n"/>
      <c r="AT31" s="21" t="n"/>
      <c r="AU31" s="21" t="n"/>
      <c r="AV31" s="21" t="n"/>
      <c r="AW31" s="21" t="n"/>
      <c r="AX31" s="21" t="n"/>
      <c r="AY31" s="21" t="n"/>
      <c r="AZ31" s="21" t="n"/>
      <c r="BA31" s="21" t="n"/>
      <c r="BB31" s="21" t="n"/>
      <c r="BC31" s="21" t="n"/>
      <c r="BD31" s="21" t="n"/>
      <c r="BE31" s="21" t="n"/>
      <c r="BF31" s="21" t="n"/>
      <c r="BG31" s="21" t="n"/>
      <c r="BH31" s="21" t="n"/>
      <c r="BI31" s="21" t="n"/>
      <c r="BJ31" s="21" t="n"/>
      <c r="BK31" s="21" t="n"/>
      <c r="BL31" s="21" t="n"/>
      <c r="BM31" s="21" t="n"/>
      <c r="BN31" s="21" t="n"/>
      <c r="BO31" s="21" t="n"/>
      <c r="BP31" s="21" t="n"/>
      <c r="BQ31" s="21" t="n"/>
      <c r="BR31" s="21" t="n"/>
      <c r="BS31" s="21" t="n"/>
      <c r="BT31" s="21" t="n"/>
      <c r="BU31" s="21" t="n"/>
      <c r="BV31" s="21" t="n"/>
      <c r="BW31" s="21" t="n"/>
      <c r="BX31" s="21" t="n"/>
      <c r="BY31" s="21" t="n"/>
      <c r="BZ31" s="21" t="n"/>
      <c r="CA31" s="21" t="n"/>
      <c r="CB31" s="21" t="n"/>
      <c r="CC31" s="21" t="n"/>
      <c r="CD31" s="21" t="n"/>
    </row>
    <row r="32">
      <c r="A32" s="19" t="inlineStr">
        <is>
          <t>growth_capex_1</t>
        </is>
      </c>
      <c r="B32" s="22" t="inlineStr">
        <is>
          <t>Growth Capex 1</t>
        </is>
      </c>
      <c r="C32" s="23" t="n"/>
      <c r="D32" s="23" t="n"/>
      <c r="E32" s="23" t="n"/>
      <c r="F32" s="23" t="n"/>
      <c r="G32" s="23" t="n"/>
      <c r="H32" s="23" t="n"/>
      <c r="I32" s="23" t="n"/>
      <c r="J32" s="23" t="n"/>
      <c r="K32" s="23" t="n"/>
      <c r="L32" s="23" t="n"/>
      <c r="M32" s="23" t="n"/>
      <c r="N32" s="23" t="n"/>
      <c r="O32" s="23" t="n"/>
      <c r="P32" s="23" t="n"/>
      <c r="Q32" s="23" t="n"/>
      <c r="R32" s="23" t="n"/>
      <c r="S32" s="23" t="n"/>
      <c r="T32" s="23" t="n"/>
      <c r="U32" s="23" t="n"/>
      <c r="V32" s="23" t="n"/>
      <c r="W32" s="23" t="n"/>
      <c r="X32" s="23" t="n"/>
      <c r="Y32" s="23" t="n"/>
      <c r="Z32" s="23" t="n"/>
      <c r="AA32" s="23" t="n"/>
      <c r="AB32" s="23" t="n"/>
      <c r="AC32" s="23" t="n"/>
      <c r="AD32" s="23" t="n"/>
      <c r="AE32" s="23" t="n"/>
      <c r="AF32" s="23" t="n"/>
      <c r="AG32" s="23" t="n"/>
      <c r="AH32" s="23" t="n"/>
      <c r="AI32" s="23" t="n"/>
      <c r="AJ32" s="23" t="n"/>
      <c r="AK32" s="23" t="n"/>
      <c r="AL32" s="23" t="n"/>
      <c r="AM32" s="23" t="n"/>
      <c r="AN32" s="23" t="n"/>
      <c r="AO32" s="23" t="n"/>
      <c r="AP32" s="23" t="n"/>
      <c r="AQ32" s="23" t="n"/>
      <c r="AR32" s="23" t="n"/>
      <c r="AS32" s="23" t="n"/>
      <c r="AT32" s="23" t="n"/>
      <c r="AU32" s="23" t="n"/>
      <c r="AV32" s="23" t="n"/>
      <c r="AW32" s="23" t="n"/>
      <c r="AX32" s="23" t="n"/>
      <c r="AY32" s="23" t="n"/>
      <c r="AZ32" s="23" t="n"/>
      <c r="BA32" s="23" t="n"/>
      <c r="BB32" s="23" t="n"/>
      <c r="BC32" s="23" t="n"/>
      <c r="BD32" s="23" t="n"/>
      <c r="BE32" s="23" t="n"/>
      <c r="BF32" s="23" t="n"/>
      <c r="BG32" s="23" t="n"/>
      <c r="BH32" s="23" t="n"/>
      <c r="BI32" s="23" t="n"/>
      <c r="BJ32" s="23" t="n"/>
      <c r="BK32" s="23" t="n"/>
      <c r="BL32" s="23" t="n"/>
      <c r="BM32" s="23" t="n"/>
      <c r="BN32" s="23" t="n"/>
      <c r="BO32" s="23" t="n"/>
      <c r="BP32" s="23" t="n"/>
      <c r="BQ32" s="23" t="n"/>
      <c r="BR32" s="23" t="n"/>
      <c r="BS32" s="23" t="n"/>
      <c r="BT32" s="23" t="n"/>
      <c r="BU32" s="23" t="n"/>
      <c r="BV32" s="23" t="n"/>
      <c r="BW32" s="23" t="n"/>
      <c r="BX32" s="23" t="n"/>
      <c r="BY32" s="23" t="n"/>
      <c r="BZ32" s="23" t="n"/>
      <c r="CA32" s="23" t="n"/>
      <c r="CB32" s="23" t="n"/>
      <c r="CC32" s="23" t="n"/>
      <c r="CD32" s="23" t="n"/>
    </row>
    <row r="33">
      <c r="A33" s="19" t="inlineStr">
        <is>
          <t>growth_capex_2</t>
        </is>
      </c>
      <c r="B33" s="22" t="inlineStr">
        <is>
          <t>Growth Capex 2</t>
        </is>
      </c>
      <c r="C33" s="23" t="n"/>
      <c r="D33" s="23" t="n"/>
      <c r="E33" s="23" t="n"/>
      <c r="F33" s="23" t="n"/>
      <c r="G33" s="23" t="n"/>
      <c r="H33" s="23" t="n"/>
      <c r="I33" s="23" t="n"/>
      <c r="J33" s="23" t="n"/>
      <c r="K33" s="23" t="n"/>
      <c r="L33" s="23" t="n"/>
      <c r="M33" s="23" t="n"/>
      <c r="N33" s="23" t="n"/>
      <c r="O33" s="23" t="n"/>
      <c r="P33" s="23" t="n"/>
      <c r="Q33" s="23" t="n"/>
      <c r="R33" s="23" t="n"/>
      <c r="S33" s="23" t="n"/>
      <c r="T33" s="23" t="n"/>
      <c r="U33" s="23" t="n"/>
      <c r="V33" s="23" t="n"/>
      <c r="W33" s="23" t="n"/>
      <c r="X33" s="23" t="n"/>
      <c r="Y33" s="23" t="n"/>
      <c r="Z33" s="23" t="n"/>
      <c r="AA33" s="23" t="n"/>
      <c r="AB33" s="23" t="n"/>
      <c r="AC33" s="23" t="n"/>
      <c r="AD33" s="23" t="n"/>
      <c r="AE33" s="23" t="n"/>
      <c r="AF33" s="23" t="n"/>
      <c r="AG33" s="23" t="n"/>
      <c r="AH33" s="23" t="n"/>
      <c r="AI33" s="23" t="n"/>
      <c r="AJ33" s="23" t="n"/>
      <c r="AK33" s="23" t="n"/>
      <c r="AL33" s="23" t="n"/>
      <c r="AM33" s="23" t="n"/>
      <c r="AN33" s="23" t="n"/>
      <c r="AO33" s="23" t="n"/>
      <c r="AP33" s="23" t="n"/>
      <c r="AQ33" s="23" t="n"/>
      <c r="AR33" s="23" t="n"/>
      <c r="AS33" s="23" t="n"/>
      <c r="AT33" s="23" t="n"/>
      <c r="AU33" s="23" t="n"/>
      <c r="AV33" s="23" t="n"/>
      <c r="AW33" s="23" t="n"/>
      <c r="AX33" s="23" t="n"/>
      <c r="AY33" s="23" t="n"/>
      <c r="AZ33" s="23" t="n"/>
      <c r="BA33" s="23" t="n"/>
      <c r="BB33" s="23" t="n"/>
      <c r="BC33" s="23" t="n"/>
      <c r="BD33" s="23" t="n"/>
      <c r="BE33" s="23" t="n"/>
      <c r="BF33" s="23" t="n"/>
      <c r="BG33" s="23" t="n"/>
      <c r="BH33" s="23" t="n"/>
      <c r="BI33" s="23" t="n"/>
      <c r="BJ33" s="23" t="n"/>
      <c r="BK33" s="23" t="n"/>
      <c r="BL33" s="23" t="n"/>
      <c r="BM33" s="23" t="n"/>
      <c r="BN33" s="23" t="n"/>
      <c r="BO33" s="23" t="n"/>
      <c r="BP33" s="23" t="n"/>
      <c r="BQ33" s="23" t="n"/>
      <c r="BR33" s="23" t="n"/>
      <c r="BS33" s="23" t="n"/>
      <c r="BT33" s="23" t="n"/>
      <c r="BU33" s="23" t="n"/>
      <c r="BV33" s="23" t="n"/>
      <c r="BW33" s="23" t="n"/>
      <c r="BX33" s="23" t="n"/>
      <c r="BY33" s="23" t="n"/>
      <c r="BZ33" s="23" t="n"/>
      <c r="CA33" s="23" t="n"/>
      <c r="CB33" s="23" t="n"/>
      <c r="CC33" s="23" t="n"/>
      <c r="CD33" s="23" t="n"/>
    </row>
    <row r="34">
      <c r="A34" s="19" t="inlineStr">
        <is>
          <t>growth_capex_3</t>
        </is>
      </c>
      <c r="B34" s="22" t="inlineStr">
        <is>
          <t>Growth Capex 3</t>
        </is>
      </c>
      <c r="C34" s="23" t="n"/>
      <c r="D34" s="23" t="n"/>
      <c r="E34" s="23" t="n"/>
      <c r="F34" s="23" t="n"/>
      <c r="G34" s="23" t="n"/>
      <c r="H34" s="23" t="n"/>
      <c r="I34" s="23" t="n"/>
      <c r="J34" s="23" t="n"/>
      <c r="K34" s="23" t="n"/>
      <c r="L34" s="23" t="n"/>
      <c r="M34" s="23" t="n"/>
      <c r="N34" s="23" t="n"/>
      <c r="O34" s="23" t="n"/>
      <c r="P34" s="23" t="n"/>
      <c r="Q34" s="23" t="n"/>
      <c r="R34" s="23" t="n"/>
      <c r="S34" s="23" t="n"/>
      <c r="T34" s="23" t="n"/>
      <c r="U34" s="23" t="n"/>
      <c r="V34" s="23" t="n"/>
      <c r="W34" s="23" t="n"/>
      <c r="X34" s="23" t="n"/>
      <c r="Y34" s="23" t="n"/>
      <c r="Z34" s="23" t="n"/>
      <c r="AA34" s="23" t="n"/>
      <c r="AB34" s="23" t="n"/>
      <c r="AC34" s="23" t="n"/>
      <c r="AD34" s="23" t="n"/>
      <c r="AE34" s="23" t="n"/>
      <c r="AF34" s="23" t="n"/>
      <c r="AG34" s="23" t="n"/>
      <c r="AH34" s="23" t="n"/>
      <c r="AI34" s="23" t="n"/>
      <c r="AJ34" s="23" t="n"/>
      <c r="AK34" s="23" t="n"/>
      <c r="AL34" s="23" t="n"/>
      <c r="AM34" s="23" t="n"/>
      <c r="AN34" s="23" t="n"/>
      <c r="AO34" s="23" t="n"/>
      <c r="AP34" s="23" t="n"/>
      <c r="AQ34" s="23" t="n"/>
      <c r="AR34" s="23" t="n"/>
      <c r="AS34" s="23" t="n"/>
      <c r="AT34" s="23" t="n"/>
      <c r="AU34" s="23" t="n"/>
      <c r="AV34" s="23" t="n"/>
      <c r="AW34" s="23" t="n"/>
      <c r="AX34" s="23" t="n"/>
      <c r="AY34" s="23" t="n"/>
      <c r="AZ34" s="23" t="n"/>
      <c r="BA34" s="23" t="n"/>
      <c r="BB34" s="23" t="n"/>
      <c r="BC34" s="23" t="n"/>
      <c r="BD34" s="23" t="n"/>
      <c r="BE34" s="23" t="n"/>
      <c r="BF34" s="23" t="n"/>
      <c r="BG34" s="23" t="n"/>
      <c r="BH34" s="23" t="n"/>
      <c r="BI34" s="23" t="n"/>
      <c r="BJ34" s="23" t="n"/>
      <c r="BK34" s="23" t="n"/>
      <c r="BL34" s="23" t="n"/>
      <c r="BM34" s="23" t="n"/>
      <c r="BN34" s="23" t="n"/>
      <c r="BO34" s="23" t="n"/>
      <c r="BP34" s="23" t="n"/>
      <c r="BQ34" s="23" t="n"/>
      <c r="BR34" s="23" t="n"/>
      <c r="BS34" s="23" t="n"/>
      <c r="BT34" s="23" t="n"/>
      <c r="BU34" s="23" t="n"/>
      <c r="BV34" s="23" t="n"/>
      <c r="BW34" s="23" t="n"/>
      <c r="BX34" s="23" t="n"/>
      <c r="BY34" s="23" t="n"/>
      <c r="BZ34" s="23" t="n"/>
      <c r="CA34" s="23" t="n"/>
      <c r="CB34" s="23" t="n"/>
      <c r="CC34" s="23" t="n"/>
      <c r="CD34" s="23" t="n"/>
    </row>
    <row r="35">
      <c r="A35" s="19" t="inlineStr">
        <is>
          <t>growth_capex_4</t>
        </is>
      </c>
      <c r="B35" s="22" t="inlineStr">
        <is>
          <t>Growth Capex 4</t>
        </is>
      </c>
      <c r="C35" s="23" t="n"/>
      <c r="D35" s="23" t="n"/>
      <c r="E35" s="23" t="n"/>
      <c r="F35" s="23" t="n"/>
      <c r="G35" s="23" t="n"/>
      <c r="H35" s="23" t="n"/>
      <c r="I35" s="23" t="n"/>
      <c r="J35" s="23" t="n"/>
      <c r="K35" s="23" t="n"/>
      <c r="L35" s="23" t="n"/>
      <c r="M35" s="23" t="n"/>
      <c r="N35" s="23" t="n"/>
      <c r="O35" s="23" t="n"/>
      <c r="P35" s="23" t="n"/>
      <c r="Q35" s="23" t="n"/>
      <c r="R35" s="23" t="n"/>
      <c r="S35" s="23" t="n"/>
      <c r="T35" s="23" t="n"/>
      <c r="U35" s="23" t="n"/>
      <c r="V35" s="23" t="n"/>
      <c r="W35" s="23" t="n"/>
      <c r="X35" s="23" t="n"/>
      <c r="Y35" s="23" t="n"/>
      <c r="Z35" s="23" t="n"/>
      <c r="AA35" s="23" t="n"/>
      <c r="AB35" s="23" t="n"/>
      <c r="AC35" s="23" t="n"/>
      <c r="AD35" s="23" t="n"/>
      <c r="AE35" s="23" t="n"/>
      <c r="AF35" s="23" t="n"/>
      <c r="AG35" s="23" t="n"/>
      <c r="AH35" s="23" t="n"/>
      <c r="AI35" s="23" t="n"/>
      <c r="AJ35" s="23" t="n"/>
      <c r="AK35" s="23" t="n"/>
      <c r="AL35" s="23" t="n"/>
      <c r="AM35" s="23" t="n"/>
      <c r="AN35" s="23" t="n"/>
      <c r="AO35" s="23" t="n"/>
      <c r="AP35" s="23" t="n"/>
      <c r="AQ35" s="23" t="n"/>
      <c r="AR35" s="23" t="n"/>
      <c r="AS35" s="23" t="n"/>
      <c r="AT35" s="23" t="n"/>
      <c r="AU35" s="23" t="n"/>
      <c r="AV35" s="23" t="n"/>
      <c r="AW35" s="23" t="n"/>
      <c r="AX35" s="23" t="n"/>
      <c r="AY35" s="23" t="n"/>
      <c r="AZ35" s="23" t="n"/>
      <c r="BA35" s="23" t="n"/>
      <c r="BB35" s="23" t="n"/>
      <c r="BC35" s="23" t="n"/>
      <c r="BD35" s="23" t="n"/>
      <c r="BE35" s="23" t="n"/>
      <c r="BF35" s="23" t="n"/>
      <c r="BG35" s="23" t="n"/>
      <c r="BH35" s="23" t="n"/>
      <c r="BI35" s="23" t="n"/>
      <c r="BJ35" s="23" t="n"/>
      <c r="BK35" s="23" t="n"/>
      <c r="BL35" s="23" t="n"/>
      <c r="BM35" s="23" t="n"/>
      <c r="BN35" s="23" t="n"/>
      <c r="BO35" s="23" t="n"/>
      <c r="BP35" s="23" t="n"/>
      <c r="BQ35" s="23" t="n"/>
      <c r="BR35" s="23" t="n"/>
      <c r="BS35" s="23" t="n"/>
      <c r="BT35" s="23" t="n"/>
      <c r="BU35" s="23" t="n"/>
      <c r="BV35" s="23" t="n"/>
      <c r="BW35" s="23" t="n"/>
      <c r="BX35" s="23" t="n"/>
      <c r="BY35" s="23" t="n"/>
      <c r="BZ35" s="23" t="n"/>
      <c r="CA35" s="23" t="n"/>
      <c r="CB35" s="23" t="n"/>
      <c r="CC35" s="23" t="n"/>
      <c r="CD35" s="23" t="n"/>
    </row>
    <row r="36">
      <c r="A36" s="19" t="inlineStr">
        <is>
          <t>growth_capex_5</t>
        </is>
      </c>
      <c r="B36" s="22" t="inlineStr">
        <is>
          <t>Growth Capex 5</t>
        </is>
      </c>
      <c r="C36" s="23" t="n"/>
      <c r="D36" s="23" t="n"/>
      <c r="E36" s="23" t="n"/>
      <c r="F36" s="23" t="n"/>
      <c r="G36" s="23" t="n"/>
      <c r="H36" s="23" t="n"/>
      <c r="I36" s="23" t="n"/>
      <c r="J36" s="23" t="n"/>
      <c r="K36" s="23" t="n"/>
      <c r="L36" s="23" t="n"/>
      <c r="M36" s="23" t="n"/>
      <c r="N36" s="23" t="n"/>
      <c r="O36" s="23" t="n"/>
      <c r="P36" s="23" t="n"/>
      <c r="Q36" s="23" t="n"/>
      <c r="R36" s="23" t="n"/>
      <c r="S36" s="23" t="n"/>
      <c r="T36" s="23" t="n"/>
      <c r="U36" s="23" t="n"/>
      <c r="V36" s="23" t="n"/>
      <c r="W36" s="23" t="n"/>
      <c r="X36" s="23" t="n"/>
      <c r="Y36" s="23" t="n"/>
      <c r="Z36" s="23" t="n"/>
      <c r="AA36" s="23" t="n"/>
      <c r="AB36" s="23" t="n"/>
      <c r="AC36" s="23" t="n"/>
      <c r="AD36" s="23" t="n"/>
      <c r="AE36" s="23" t="n"/>
      <c r="AF36" s="23" t="n"/>
      <c r="AG36" s="23" t="n"/>
      <c r="AH36" s="23" t="n"/>
      <c r="AI36" s="23" t="n"/>
      <c r="AJ36" s="23" t="n"/>
      <c r="AK36" s="23" t="n"/>
      <c r="AL36" s="23" t="n"/>
      <c r="AM36" s="23" t="n"/>
      <c r="AN36" s="23" t="n"/>
      <c r="AO36" s="23" t="n"/>
      <c r="AP36" s="23" t="n"/>
      <c r="AQ36" s="23" t="n"/>
      <c r="AR36" s="23" t="n"/>
      <c r="AS36" s="23" t="n"/>
      <c r="AT36" s="23" t="n"/>
      <c r="AU36" s="23" t="n"/>
      <c r="AV36" s="23" t="n"/>
      <c r="AW36" s="23" t="n"/>
      <c r="AX36" s="23" t="n"/>
      <c r="AY36" s="23" t="n"/>
      <c r="AZ36" s="23" t="n"/>
      <c r="BA36" s="23" t="n"/>
      <c r="BB36" s="23" t="n"/>
      <c r="BC36" s="23" t="n"/>
      <c r="BD36" s="23" t="n"/>
      <c r="BE36" s="23" t="n"/>
      <c r="BF36" s="23" t="n"/>
      <c r="BG36" s="23" t="n"/>
      <c r="BH36" s="23" t="n"/>
      <c r="BI36" s="23" t="n"/>
      <c r="BJ36" s="23" t="n"/>
      <c r="BK36" s="23" t="n"/>
      <c r="BL36" s="23" t="n"/>
      <c r="BM36" s="23" t="n"/>
      <c r="BN36" s="23" t="n"/>
      <c r="BO36" s="23" t="n"/>
      <c r="BP36" s="23" t="n"/>
      <c r="BQ36" s="23" t="n"/>
      <c r="BR36" s="23" t="n"/>
      <c r="BS36" s="23" t="n"/>
      <c r="BT36" s="23" t="n"/>
      <c r="BU36" s="23" t="n"/>
      <c r="BV36" s="23" t="n"/>
      <c r="BW36" s="23" t="n"/>
      <c r="BX36" s="23" t="n"/>
      <c r="BY36" s="23" t="n"/>
      <c r="BZ36" s="23" t="n"/>
      <c r="CA36" s="23" t="n"/>
      <c r="CB36" s="23" t="n"/>
      <c r="CC36" s="23" t="n"/>
      <c r="CD36" s="23" t="n"/>
    </row>
    <row r="37">
      <c r="A37" s="19" t="inlineStr">
        <is>
          <t>maintenance_capex</t>
        </is>
      </c>
      <c r="B37" s="20" t="inlineStr">
        <is>
          <t>Maintenance Capex</t>
        </is>
      </c>
      <c r="C37" s="21" t="n"/>
      <c r="D37" s="21" t="n"/>
      <c r="E37" s="21" t="n"/>
      <c r="F37" s="21" t="n"/>
      <c r="G37" s="21" t="n"/>
      <c r="H37" s="21" t="n"/>
      <c r="I37" s="21" t="n"/>
      <c r="J37" s="21" t="n"/>
      <c r="K37" s="21" t="n"/>
      <c r="L37" s="21" t="n"/>
      <c r="M37" s="21" t="n"/>
      <c r="N37" s="21" t="n"/>
      <c r="O37" s="21" t="n"/>
      <c r="P37" s="21" t="n"/>
      <c r="Q37" s="21" t="n"/>
      <c r="R37" s="21" t="n"/>
      <c r="S37" s="21" t="n"/>
      <c r="T37" s="21" t="n"/>
      <c r="U37" s="21" t="n"/>
      <c r="V37" s="21" t="n"/>
      <c r="W37" s="21" t="n"/>
      <c r="X37" s="21" t="n"/>
      <c r="Y37" s="21" t="n"/>
      <c r="Z37" s="21" t="n"/>
      <c r="AA37" s="21" t="n"/>
      <c r="AB37" s="21" t="n"/>
      <c r="AC37" s="21" t="n"/>
      <c r="AD37" s="21" t="n"/>
      <c r="AE37" s="21" t="n"/>
      <c r="AF37" s="21" t="n"/>
      <c r="AG37" s="21" t="n"/>
      <c r="AH37" s="21" t="n"/>
      <c r="AI37" s="21" t="n"/>
      <c r="AJ37" s="21" t="n"/>
      <c r="AK37" s="21" t="n"/>
      <c r="AL37" s="21" t="n"/>
      <c r="AM37" s="21" t="n"/>
      <c r="AN37" s="21" t="n"/>
      <c r="AO37" s="21" t="n"/>
      <c r="AP37" s="21" t="n"/>
      <c r="AQ37" s="21" t="n"/>
      <c r="AR37" s="21" t="n"/>
      <c r="AS37" s="21" t="n"/>
      <c r="AT37" s="21" t="n"/>
      <c r="AU37" s="21" t="n"/>
      <c r="AV37" s="21" t="n"/>
      <c r="AW37" s="21" t="n"/>
      <c r="AX37" s="21" t="n"/>
      <c r="AY37" s="21" t="n"/>
      <c r="AZ37" s="21" t="n"/>
      <c r="BA37" s="21" t="n"/>
      <c r="BB37" s="21" t="n"/>
      <c r="BC37" s="21" t="n"/>
      <c r="BD37" s="21" t="n"/>
      <c r="BE37" s="21" t="n"/>
      <c r="BF37" s="21" t="n"/>
      <c r="BG37" s="21" t="n"/>
      <c r="BH37" s="21" t="n"/>
      <c r="BI37" s="21" t="n"/>
      <c r="BJ37" s="21" t="n"/>
      <c r="BK37" s="21" t="n"/>
      <c r="BL37" s="21" t="n"/>
      <c r="BM37" s="21" t="n"/>
      <c r="BN37" s="21" t="n"/>
      <c r="BO37" s="21" t="n"/>
      <c r="BP37" s="21" t="n"/>
      <c r="BQ37" s="21" t="n"/>
      <c r="BR37" s="21" t="n"/>
      <c r="BS37" s="21" t="n"/>
      <c r="BT37" s="21" t="n"/>
      <c r="BU37" s="21" t="n"/>
      <c r="BV37" s="21" t="n"/>
      <c r="BW37" s="21" t="n"/>
      <c r="BX37" s="21" t="n"/>
      <c r="BY37" s="21" t="n"/>
      <c r="BZ37" s="21" t="n"/>
      <c r="CA37" s="21" t="n"/>
      <c r="CB37" s="21" t="n"/>
      <c r="CC37" s="21" t="n"/>
      <c r="CD37" s="21" t="n"/>
    </row>
    <row r="38">
      <c r="A38" s="19" t="inlineStr">
        <is>
          <t>maintenance_capex_1</t>
        </is>
      </c>
      <c r="B38" s="22" t="inlineStr">
        <is>
          <t>Maintenance Capex 1</t>
        </is>
      </c>
      <c r="C38" s="23" t="n"/>
      <c r="D38" s="23" t="n"/>
      <c r="E38" s="23" t="n"/>
      <c r="F38" s="23" t="n"/>
      <c r="G38" s="23" t="n"/>
      <c r="H38" s="23" t="n"/>
      <c r="I38" s="23" t="n"/>
      <c r="J38" s="23" t="n"/>
      <c r="K38" s="23" t="n"/>
      <c r="L38" s="23" t="n"/>
      <c r="M38" s="23" t="n"/>
      <c r="N38" s="23" t="n"/>
      <c r="O38" s="23" t="n"/>
      <c r="P38" s="23" t="n"/>
      <c r="Q38" s="23" t="n"/>
      <c r="R38" s="23" t="n"/>
      <c r="S38" s="23" t="n"/>
      <c r="T38" s="23" t="n"/>
      <c r="U38" s="23" t="n"/>
      <c r="V38" s="23" t="n"/>
      <c r="W38" s="23" t="n"/>
      <c r="X38" s="23" t="n"/>
      <c r="Y38" s="23" t="n"/>
      <c r="Z38" s="23" t="n"/>
      <c r="AA38" s="23" t="n"/>
      <c r="AB38" s="23" t="n"/>
      <c r="AC38" s="23" t="n"/>
      <c r="AD38" s="23" t="n"/>
      <c r="AE38" s="23" t="n"/>
      <c r="AF38" s="23" t="n"/>
      <c r="AG38" s="23" t="n"/>
      <c r="AH38" s="23" t="n"/>
      <c r="AI38" s="23" t="n"/>
      <c r="AJ38" s="23" t="n"/>
      <c r="AK38" s="23" t="n"/>
      <c r="AL38" s="23" t="n"/>
      <c r="AM38" s="23" t="n"/>
      <c r="AN38" s="23" t="n"/>
      <c r="AO38" s="23" t="n"/>
      <c r="AP38" s="23" t="n"/>
      <c r="AQ38" s="23" t="n"/>
      <c r="AR38" s="23" t="n"/>
      <c r="AS38" s="23" t="n"/>
      <c r="AT38" s="23" t="n"/>
      <c r="AU38" s="23" t="n"/>
      <c r="AV38" s="23" t="n"/>
      <c r="AW38" s="23" t="n"/>
      <c r="AX38" s="23" t="n"/>
      <c r="AY38" s="23" t="n"/>
      <c r="AZ38" s="23" t="n"/>
      <c r="BA38" s="23" t="n"/>
      <c r="BB38" s="23" t="n"/>
      <c r="BC38" s="23" t="n"/>
      <c r="BD38" s="23" t="n"/>
      <c r="BE38" s="23" t="n"/>
      <c r="BF38" s="23" t="n"/>
      <c r="BG38" s="23" t="n"/>
      <c r="BH38" s="23" t="n"/>
      <c r="BI38" s="23" t="n"/>
      <c r="BJ38" s="23" t="n"/>
      <c r="BK38" s="23" t="n"/>
      <c r="BL38" s="23" t="n"/>
      <c r="BM38" s="23" t="n"/>
      <c r="BN38" s="23" t="n"/>
      <c r="BO38" s="23" t="n"/>
      <c r="BP38" s="23" t="n"/>
      <c r="BQ38" s="23" t="n"/>
      <c r="BR38" s="23" t="n"/>
      <c r="BS38" s="23" t="n"/>
      <c r="BT38" s="23" t="n"/>
      <c r="BU38" s="23" t="n"/>
      <c r="BV38" s="23" t="n"/>
      <c r="BW38" s="23" t="n"/>
      <c r="BX38" s="23" t="n"/>
      <c r="BY38" s="23" t="n"/>
      <c r="BZ38" s="23" t="n"/>
      <c r="CA38" s="23" t="n"/>
      <c r="CB38" s="23" t="n"/>
      <c r="CC38" s="23" t="n"/>
      <c r="CD38" s="23" t="n"/>
    </row>
    <row r="39">
      <c r="A39" s="19" t="inlineStr">
        <is>
          <t>maintenance_capex_2</t>
        </is>
      </c>
      <c r="B39" s="22" t="inlineStr">
        <is>
          <t>Maintenance Capex 2</t>
        </is>
      </c>
      <c r="C39" s="23" t="n"/>
      <c r="D39" s="23" t="n"/>
      <c r="E39" s="23" t="n"/>
      <c r="F39" s="23" t="n"/>
      <c r="G39" s="23" t="n"/>
      <c r="H39" s="23" t="n"/>
      <c r="I39" s="23" t="n"/>
      <c r="J39" s="23" t="n"/>
      <c r="K39" s="23" t="n"/>
      <c r="L39" s="23" t="n"/>
      <c r="M39" s="23" t="n"/>
      <c r="N39" s="23" t="n"/>
      <c r="O39" s="23" t="n"/>
      <c r="P39" s="23" t="n"/>
      <c r="Q39" s="23" t="n"/>
      <c r="R39" s="23" t="n"/>
      <c r="S39" s="23" t="n"/>
      <c r="T39" s="23" t="n"/>
      <c r="U39" s="23" t="n"/>
      <c r="V39" s="23" t="n"/>
      <c r="W39" s="23" t="n"/>
      <c r="X39" s="23" t="n"/>
      <c r="Y39" s="23" t="n"/>
      <c r="Z39" s="23" t="n"/>
      <c r="AA39" s="23" t="n"/>
      <c r="AB39" s="23" t="n"/>
      <c r="AC39" s="23" t="n"/>
      <c r="AD39" s="23" t="n"/>
      <c r="AE39" s="23" t="n"/>
      <c r="AF39" s="23" t="n"/>
      <c r="AG39" s="23" t="n"/>
      <c r="AH39" s="23" t="n"/>
      <c r="AI39" s="23" t="n"/>
      <c r="AJ39" s="23" t="n"/>
      <c r="AK39" s="23" t="n"/>
      <c r="AL39" s="23" t="n"/>
      <c r="AM39" s="23" t="n"/>
      <c r="AN39" s="23" t="n"/>
      <c r="AO39" s="23" t="n"/>
      <c r="AP39" s="23" t="n"/>
      <c r="AQ39" s="23" t="n"/>
      <c r="AR39" s="23" t="n"/>
      <c r="AS39" s="23" t="n"/>
      <c r="AT39" s="23" t="n"/>
      <c r="AU39" s="23" t="n"/>
      <c r="AV39" s="23" t="n"/>
      <c r="AW39" s="23" t="n"/>
      <c r="AX39" s="23" t="n"/>
      <c r="AY39" s="23" t="n"/>
      <c r="AZ39" s="23" t="n"/>
      <c r="BA39" s="23" t="n"/>
      <c r="BB39" s="23" t="n"/>
      <c r="BC39" s="23" t="n"/>
      <c r="BD39" s="23" t="n"/>
      <c r="BE39" s="23" t="n"/>
      <c r="BF39" s="23" t="n"/>
      <c r="BG39" s="23" t="n"/>
      <c r="BH39" s="23" t="n"/>
      <c r="BI39" s="23" t="n"/>
      <c r="BJ39" s="23" t="n"/>
      <c r="BK39" s="23" t="n"/>
      <c r="BL39" s="23" t="n"/>
      <c r="BM39" s="23" t="n"/>
      <c r="BN39" s="23" t="n"/>
      <c r="BO39" s="23" t="n"/>
      <c r="BP39" s="23" t="n"/>
      <c r="BQ39" s="23" t="n"/>
      <c r="BR39" s="23" t="n"/>
      <c r="BS39" s="23" t="n"/>
      <c r="BT39" s="23" t="n"/>
      <c r="BU39" s="23" t="n"/>
      <c r="BV39" s="23" t="n"/>
      <c r="BW39" s="23" t="n"/>
      <c r="BX39" s="23" t="n"/>
      <c r="BY39" s="23" t="n"/>
      <c r="BZ39" s="23" t="n"/>
      <c r="CA39" s="23" t="n"/>
      <c r="CB39" s="23" t="n"/>
      <c r="CC39" s="23" t="n"/>
      <c r="CD39" s="23" t="n"/>
    </row>
    <row r="40">
      <c r="A40" s="19" t="inlineStr">
        <is>
          <t>maintenance_capex_3</t>
        </is>
      </c>
      <c r="B40" s="22" t="inlineStr">
        <is>
          <t>Maintenance Capex 3</t>
        </is>
      </c>
      <c r="C40" s="23" t="n"/>
      <c r="D40" s="23" t="n"/>
      <c r="E40" s="23" t="n"/>
      <c r="F40" s="23" t="n"/>
      <c r="G40" s="23" t="n"/>
      <c r="H40" s="23" t="n"/>
      <c r="I40" s="23" t="n"/>
      <c r="J40" s="23" t="n"/>
      <c r="K40" s="23" t="n"/>
      <c r="L40" s="23" t="n"/>
      <c r="M40" s="23" t="n"/>
      <c r="N40" s="23" t="n"/>
      <c r="O40" s="23" t="n"/>
      <c r="P40" s="23" t="n"/>
      <c r="Q40" s="23" t="n"/>
      <c r="R40" s="23" t="n"/>
      <c r="S40" s="23" t="n"/>
      <c r="T40" s="23" t="n"/>
      <c r="U40" s="23" t="n"/>
      <c r="V40" s="23" t="n"/>
      <c r="W40" s="23" t="n"/>
      <c r="X40" s="23" t="n"/>
      <c r="Y40" s="23" t="n"/>
      <c r="Z40" s="23" t="n"/>
      <c r="AA40" s="23" t="n"/>
      <c r="AB40" s="23" t="n"/>
      <c r="AC40" s="23" t="n"/>
      <c r="AD40" s="23" t="n"/>
      <c r="AE40" s="23" t="n"/>
      <c r="AF40" s="23" t="n"/>
      <c r="AG40" s="23" t="n"/>
      <c r="AH40" s="23" t="n"/>
      <c r="AI40" s="23" t="n"/>
      <c r="AJ40" s="23" t="n"/>
      <c r="AK40" s="23" t="n"/>
      <c r="AL40" s="23" t="n"/>
      <c r="AM40" s="23" t="n"/>
      <c r="AN40" s="23" t="n"/>
      <c r="AO40" s="23" t="n"/>
      <c r="AP40" s="23" t="n"/>
      <c r="AQ40" s="23" t="n"/>
      <c r="AR40" s="23" t="n"/>
      <c r="AS40" s="23" t="n"/>
      <c r="AT40" s="23" t="n"/>
      <c r="AU40" s="23" t="n"/>
      <c r="AV40" s="23" t="n"/>
      <c r="AW40" s="23" t="n"/>
      <c r="AX40" s="23" t="n"/>
      <c r="AY40" s="23" t="n"/>
      <c r="AZ40" s="23" t="n"/>
      <c r="BA40" s="23" t="n"/>
      <c r="BB40" s="23" t="n"/>
      <c r="BC40" s="23" t="n"/>
      <c r="BD40" s="23" t="n"/>
      <c r="BE40" s="23" t="n"/>
      <c r="BF40" s="23" t="n"/>
      <c r="BG40" s="23" t="n"/>
      <c r="BH40" s="23" t="n"/>
      <c r="BI40" s="23" t="n"/>
      <c r="BJ40" s="23" t="n"/>
      <c r="BK40" s="23" t="n"/>
      <c r="BL40" s="23" t="n"/>
      <c r="BM40" s="23" t="n"/>
      <c r="BN40" s="23" t="n"/>
      <c r="BO40" s="23" t="n"/>
      <c r="BP40" s="23" t="n"/>
      <c r="BQ40" s="23" t="n"/>
      <c r="BR40" s="23" t="n"/>
      <c r="BS40" s="23" t="n"/>
      <c r="BT40" s="23" t="n"/>
      <c r="BU40" s="23" t="n"/>
      <c r="BV40" s="23" t="n"/>
      <c r="BW40" s="23" t="n"/>
      <c r="BX40" s="23" t="n"/>
      <c r="BY40" s="23" t="n"/>
      <c r="BZ40" s="23" t="n"/>
      <c r="CA40" s="23" t="n"/>
      <c r="CB40" s="23" t="n"/>
      <c r="CC40" s="23" t="n"/>
      <c r="CD40" s="23" t="n"/>
    </row>
    <row r="41">
      <c r="A41" s="19" t="inlineStr">
        <is>
          <t>maintenance_capex_4</t>
        </is>
      </c>
      <c r="B41" s="22" t="inlineStr">
        <is>
          <t>Maintenance Capex 4</t>
        </is>
      </c>
      <c r="C41" s="23" t="n"/>
      <c r="D41" s="23" t="n"/>
      <c r="E41" s="23" t="n"/>
      <c r="F41" s="23" t="n"/>
      <c r="G41" s="23" t="n"/>
      <c r="H41" s="23" t="n"/>
      <c r="I41" s="23" t="n"/>
      <c r="J41" s="23" t="n"/>
      <c r="K41" s="23" t="n"/>
      <c r="L41" s="23" t="n"/>
      <c r="M41" s="23" t="n"/>
      <c r="N41" s="23" t="n"/>
      <c r="O41" s="23" t="n"/>
      <c r="P41" s="23" t="n"/>
      <c r="Q41" s="23" t="n"/>
      <c r="R41" s="23" t="n"/>
      <c r="S41" s="23" t="n"/>
      <c r="T41" s="23" t="n"/>
      <c r="U41" s="23" t="n"/>
      <c r="V41" s="23" t="n"/>
      <c r="W41" s="23" t="n"/>
      <c r="X41" s="23" t="n"/>
      <c r="Y41" s="23" t="n"/>
      <c r="Z41" s="23" t="n"/>
      <c r="AA41" s="23" t="n"/>
      <c r="AB41" s="23" t="n"/>
      <c r="AC41" s="23" t="n"/>
      <c r="AD41" s="23" t="n"/>
      <c r="AE41" s="23" t="n"/>
      <c r="AF41" s="23" t="n"/>
      <c r="AG41" s="23" t="n"/>
      <c r="AH41" s="23" t="n"/>
      <c r="AI41" s="23" t="n"/>
      <c r="AJ41" s="23" t="n"/>
      <c r="AK41" s="23" t="n"/>
      <c r="AL41" s="23" t="n"/>
      <c r="AM41" s="23" t="n"/>
      <c r="AN41" s="23" t="n"/>
      <c r="AO41" s="23" t="n"/>
      <c r="AP41" s="23" t="n"/>
      <c r="AQ41" s="23" t="n"/>
      <c r="AR41" s="23" t="n"/>
      <c r="AS41" s="23" t="n"/>
      <c r="AT41" s="23" t="n"/>
      <c r="AU41" s="23" t="n"/>
      <c r="AV41" s="23" t="n"/>
      <c r="AW41" s="23" t="n"/>
      <c r="AX41" s="23" t="n"/>
      <c r="AY41" s="23" t="n"/>
      <c r="AZ41" s="23" t="n"/>
      <c r="BA41" s="23" t="n"/>
      <c r="BB41" s="23" t="n"/>
      <c r="BC41" s="23" t="n"/>
      <c r="BD41" s="23" t="n"/>
      <c r="BE41" s="23" t="n"/>
      <c r="BF41" s="23" t="n"/>
      <c r="BG41" s="23" t="n"/>
      <c r="BH41" s="23" t="n"/>
      <c r="BI41" s="23" t="n"/>
      <c r="BJ41" s="23" t="n"/>
      <c r="BK41" s="23" t="n"/>
      <c r="BL41" s="23" t="n"/>
      <c r="BM41" s="23" t="n"/>
      <c r="BN41" s="23" t="n"/>
      <c r="BO41" s="23" t="n"/>
      <c r="BP41" s="23" t="n"/>
      <c r="BQ41" s="23" t="n"/>
      <c r="BR41" s="23" t="n"/>
      <c r="BS41" s="23" t="n"/>
      <c r="BT41" s="23" t="n"/>
      <c r="BU41" s="23" t="n"/>
      <c r="BV41" s="23" t="n"/>
      <c r="BW41" s="23" t="n"/>
      <c r="BX41" s="23" t="n"/>
      <c r="BY41" s="23" t="n"/>
      <c r="BZ41" s="23" t="n"/>
      <c r="CA41" s="23" t="n"/>
      <c r="CB41" s="23" t="n"/>
      <c r="CC41" s="23" t="n"/>
      <c r="CD41" s="23" t="n"/>
    </row>
    <row r="42">
      <c r="A42" s="19" t="inlineStr">
        <is>
          <t>maintenance_capex_5</t>
        </is>
      </c>
      <c r="B42" s="22" t="inlineStr">
        <is>
          <t>Maintenance Capex 5</t>
        </is>
      </c>
      <c r="C42" s="23" t="n"/>
      <c r="D42" s="23" t="n"/>
      <c r="E42" s="23" t="n"/>
      <c r="F42" s="23" t="n"/>
      <c r="G42" s="23" t="n"/>
      <c r="H42" s="23" t="n"/>
      <c r="I42" s="23" t="n"/>
      <c r="J42" s="23" t="n"/>
      <c r="K42" s="23" t="n"/>
      <c r="L42" s="23" t="n"/>
      <c r="M42" s="23" t="n"/>
      <c r="N42" s="23" t="n"/>
      <c r="O42" s="23" t="n"/>
      <c r="P42" s="23" t="n"/>
      <c r="Q42" s="23" t="n"/>
      <c r="R42" s="23" t="n"/>
      <c r="S42" s="23" t="n"/>
      <c r="T42" s="23" t="n"/>
      <c r="U42" s="23" t="n"/>
      <c r="V42" s="23" t="n"/>
      <c r="W42" s="23" t="n"/>
      <c r="X42" s="23" t="n"/>
      <c r="Y42" s="23" t="n"/>
      <c r="Z42" s="23" t="n"/>
      <c r="AA42" s="23" t="n"/>
      <c r="AB42" s="23" t="n"/>
      <c r="AC42" s="23" t="n"/>
      <c r="AD42" s="23" t="n"/>
      <c r="AE42" s="23" t="n"/>
      <c r="AF42" s="23" t="n"/>
      <c r="AG42" s="23" t="n"/>
      <c r="AH42" s="23" t="n"/>
      <c r="AI42" s="23" t="n"/>
      <c r="AJ42" s="23" t="n"/>
      <c r="AK42" s="23" t="n"/>
      <c r="AL42" s="23" t="n"/>
      <c r="AM42" s="23" t="n"/>
      <c r="AN42" s="23" t="n"/>
      <c r="AO42" s="23" t="n"/>
      <c r="AP42" s="23" t="n"/>
      <c r="AQ42" s="23" t="n"/>
      <c r="AR42" s="23" t="n"/>
      <c r="AS42" s="23" t="n"/>
      <c r="AT42" s="23" t="n"/>
      <c r="AU42" s="23" t="n"/>
      <c r="AV42" s="23" t="n"/>
      <c r="AW42" s="23" t="n"/>
      <c r="AX42" s="23" t="n"/>
      <c r="AY42" s="23" t="n"/>
      <c r="AZ42" s="23" t="n"/>
      <c r="BA42" s="23" t="n"/>
      <c r="BB42" s="23" t="n"/>
      <c r="BC42" s="23" t="n"/>
      <c r="BD42" s="23" t="n"/>
      <c r="BE42" s="23" t="n"/>
      <c r="BF42" s="23" t="n"/>
      <c r="BG42" s="23" t="n"/>
      <c r="BH42" s="23" t="n"/>
      <c r="BI42" s="23" t="n"/>
      <c r="BJ42" s="23" t="n"/>
      <c r="BK42" s="23" t="n"/>
      <c r="BL42" s="23" t="n"/>
      <c r="BM42" s="23" t="n"/>
      <c r="BN42" s="23" t="n"/>
      <c r="BO42" s="23" t="n"/>
      <c r="BP42" s="23" t="n"/>
      <c r="BQ42" s="23" t="n"/>
      <c r="BR42" s="23" t="n"/>
      <c r="BS42" s="23" t="n"/>
      <c r="BT42" s="23" t="n"/>
      <c r="BU42" s="23" t="n"/>
      <c r="BV42" s="23" t="n"/>
      <c r="BW42" s="23" t="n"/>
      <c r="BX42" s="23" t="n"/>
      <c r="BY42" s="23" t="n"/>
      <c r="BZ42" s="23" t="n"/>
      <c r="CA42" s="23" t="n"/>
      <c r="CB42" s="23" t="n"/>
      <c r="CC42" s="23" t="n"/>
      <c r="CD42" s="23" t="n"/>
    </row>
    <row r="43">
      <c r="A43" s="19" t="inlineStr">
        <is>
          <t>capital_expenditure</t>
        </is>
      </c>
      <c r="B43" s="20" t="inlineStr">
        <is>
          <t>Total Capital Expenditure</t>
        </is>
      </c>
      <c r="C43" s="21" t="n">
        <v>-700000</v>
      </c>
      <c r="D43" s="21" t="n">
        <v>-700000</v>
      </c>
      <c r="E43" s="21" t="n">
        <v>-700000</v>
      </c>
      <c r="F43" s="21" t="n"/>
      <c r="G43" s="21" t="n"/>
      <c r="H43" s="21" t="n"/>
      <c r="I43" s="21" t="n"/>
      <c r="J43" s="21" t="n"/>
      <c r="K43" s="21" t="n"/>
      <c r="L43" s="21" t="n"/>
      <c r="M43" s="21" t="n"/>
      <c r="N43" s="21" t="n"/>
      <c r="O43" s="21" t="n"/>
      <c r="P43" s="21" t="n"/>
      <c r="Q43" s="21" t="n"/>
      <c r="R43" s="21" t="n"/>
      <c r="S43" s="21" t="n"/>
      <c r="T43" s="21" t="n"/>
      <c r="U43" s="21" t="n"/>
      <c r="V43" s="21" t="n"/>
      <c r="W43" s="21" t="n"/>
      <c r="X43" s="21" t="n"/>
      <c r="Y43" s="21" t="n"/>
      <c r="Z43" s="21" t="n"/>
      <c r="AA43" s="21" t="n"/>
      <c r="AB43" s="21" t="n"/>
      <c r="AC43" s="21" t="n"/>
      <c r="AD43" s="21" t="n"/>
      <c r="AE43" s="21" t="n"/>
      <c r="AF43" s="21" t="n"/>
      <c r="AG43" s="21" t="n"/>
      <c r="AH43" s="21" t="n"/>
      <c r="AI43" s="21" t="n"/>
      <c r="AJ43" s="21" t="n"/>
      <c r="AK43" s="21" t="n"/>
      <c r="AL43" s="21" t="n"/>
      <c r="AM43" s="21" t="n"/>
      <c r="AN43" s="21" t="n"/>
      <c r="AO43" s="21" t="n"/>
      <c r="AP43" s="21" t="n"/>
      <c r="AQ43" s="21" t="n"/>
      <c r="AR43" s="21" t="n"/>
      <c r="AS43" s="21" t="n"/>
      <c r="AT43" s="21" t="n"/>
      <c r="AU43" s="21" t="n"/>
      <c r="AV43" s="21" t="n"/>
      <c r="AW43" s="21" t="n"/>
      <c r="AX43" s="21" t="n"/>
      <c r="AY43" s="21" t="n"/>
      <c r="AZ43" s="21" t="n"/>
      <c r="BA43" s="21" t="n"/>
      <c r="BB43" s="21" t="n"/>
      <c r="BC43" s="21" t="n"/>
      <c r="BD43" s="21" t="n"/>
      <c r="BE43" s="21" t="n"/>
      <c r="BF43" s="21" t="n"/>
      <c r="BG43" s="21" t="n"/>
      <c r="BH43" s="21" t="n"/>
      <c r="BI43" s="21" t="n"/>
      <c r="BJ43" s="21" t="n"/>
      <c r="BK43" s="21" t="n"/>
      <c r="BL43" s="21" t="n"/>
      <c r="BM43" s="21" t="n"/>
      <c r="BN43" s="21" t="n"/>
      <c r="BO43" s="21" t="n"/>
      <c r="BP43" s="21" t="n"/>
      <c r="BQ43" s="21" t="n"/>
      <c r="BR43" s="21" t="n"/>
      <c r="BS43" s="21" t="n"/>
      <c r="BT43" s="21" t="n"/>
      <c r="BU43" s="21" t="n"/>
      <c r="BV43" s="21" t="n"/>
      <c r="BW43" s="21" t="n"/>
      <c r="BX43" s="21" t="n"/>
      <c r="BY43" s="21" t="n"/>
      <c r="BZ43" s="21" t="n"/>
      <c r="CA43" s="21" t="n"/>
      <c r="CB43" s="21" t="n"/>
      <c r="CC43" s="21" t="n"/>
      <c r="CD43" s="21" t="n"/>
    </row>
    <row r="44">
      <c r="A44" s="19" t="inlineStr">
        <is>
          <t>charger_replacement_costs</t>
        </is>
      </c>
      <c r="B44" s="22" t="inlineStr">
        <is>
          <t>Charger / Equipment Replacement</t>
        </is>
      </c>
      <c r="C44" s="23" t="n"/>
      <c r="D44" s="23" t="n"/>
      <c r="E44" s="23" t="n"/>
      <c r="F44" s="23" t="n"/>
      <c r="G44" s="23" t="n"/>
      <c r="H44" s="23" t="n"/>
      <c r="I44" s="23" t="n"/>
      <c r="J44" s="23" t="n"/>
      <c r="K44" s="23" t="n"/>
      <c r="L44" s="23" t="n"/>
      <c r="M44" s="23" t="n"/>
      <c r="N44" s="23" t="n"/>
      <c r="O44" s="23" t="n"/>
      <c r="P44" s="23" t="n"/>
      <c r="Q44" s="23" t="n"/>
      <c r="R44" s="23" t="n"/>
      <c r="S44" s="23" t="n"/>
      <c r="T44" s="23" t="n"/>
      <c r="U44" s="23" t="n"/>
      <c r="V44" s="23" t="n"/>
      <c r="W44" s="23" t="n"/>
      <c r="X44" s="23" t="n"/>
      <c r="Y44" s="23" t="n"/>
      <c r="Z44" s="23" t="n"/>
      <c r="AA44" s="23" t="n"/>
      <c r="AB44" s="23" t="n"/>
      <c r="AC44" s="23" t="n"/>
      <c r="AD44" s="23" t="n"/>
      <c r="AE44" s="23" t="n"/>
      <c r="AF44" s="23" t="n"/>
      <c r="AG44" s="23" t="n"/>
      <c r="AH44" s="23" t="n"/>
      <c r="AI44" s="23" t="n"/>
      <c r="AJ44" s="23" t="n"/>
      <c r="AK44" s="23" t="n"/>
      <c r="AL44" s="23" t="n"/>
      <c r="AM44" s="23" t="n"/>
      <c r="AN44" s="23" t="n"/>
      <c r="AO44" s="23" t="n"/>
      <c r="AP44" s="23" t="n"/>
      <c r="AQ44" s="23" t="n"/>
      <c r="AR44" s="23" t="n"/>
      <c r="AS44" s="23" t="n"/>
      <c r="AT44" s="23" t="n"/>
      <c r="AU44" s="23" t="n"/>
      <c r="AV44" s="23" t="n"/>
      <c r="AW44" s="23" t="n"/>
      <c r="AX44" s="23" t="n"/>
      <c r="AY44" s="23" t="n"/>
      <c r="AZ44" s="23" t="n"/>
      <c r="BA44" s="23" t="n"/>
      <c r="BB44" s="23" t="n"/>
      <c r="BC44" s="23" t="n"/>
      <c r="BD44" s="23" t="n"/>
      <c r="BE44" s="23" t="n"/>
      <c r="BF44" s="23" t="n"/>
      <c r="BG44" s="23" t="n"/>
      <c r="BH44" s="23" t="n"/>
      <c r="BI44" s="23" t="n"/>
      <c r="BJ44" s="23" t="n"/>
      <c r="BK44" s="23" t="n"/>
      <c r="BL44" s="23" t="n"/>
      <c r="BM44" s="23" t="n"/>
      <c r="BN44" s="23" t="n"/>
      <c r="BO44" s="23" t="n"/>
      <c r="BP44" s="23" t="n"/>
      <c r="BQ44" s="23" t="n"/>
      <c r="BR44" s="23" t="n"/>
      <c r="BS44" s="23" t="n"/>
      <c r="BT44" s="23" t="n"/>
      <c r="BU44" s="23" t="n"/>
      <c r="BV44" s="23" t="n"/>
      <c r="BW44" s="23" t="n"/>
      <c r="BX44" s="23" t="n"/>
      <c r="BY44" s="23" t="n"/>
      <c r="BZ44" s="23" t="n"/>
      <c r="CA44" s="23" t="n"/>
      <c r="CB44" s="23" t="n"/>
      <c r="CC44" s="23" t="n"/>
      <c r="CD44" s="23" t="n"/>
    </row>
    <row r="45">
      <c r="A45" s="17" t="inlineStr"/>
      <c r="B45" s="18" t="inlineStr">
        <is>
          <t>WORKING CAPITAL, RESERVES &amp; TAX</t>
        </is>
      </c>
      <c r="C45" s="17" t="n"/>
      <c r="D45" s="17" t="n"/>
      <c r="E45" s="17" t="n"/>
      <c r="F45" s="17" t="n"/>
      <c r="G45" s="17" t="n"/>
      <c r="H45" s="17" t="n"/>
      <c r="I45" s="17" t="n"/>
      <c r="J45" s="17" t="n"/>
      <c r="K45" s="17" t="n"/>
      <c r="L45" s="17" t="n"/>
      <c r="M45" s="17" t="n"/>
      <c r="N45" s="17" t="n"/>
      <c r="O45" s="17" t="n"/>
      <c r="P45" s="17" t="n"/>
      <c r="Q45" s="17" t="n"/>
      <c r="R45" s="17" t="n"/>
      <c r="S45" s="17" t="n"/>
      <c r="T45" s="17" t="n"/>
      <c r="U45" s="17" t="n"/>
      <c r="V45" s="17" t="n"/>
      <c r="W45" s="17" t="n"/>
      <c r="X45" s="17" t="n"/>
      <c r="Y45" s="17" t="n"/>
      <c r="Z45" s="17" t="n"/>
      <c r="AA45" s="17" t="n"/>
      <c r="AB45" s="17" t="n"/>
      <c r="AC45" s="17" t="n"/>
      <c r="AD45" s="17" t="n"/>
      <c r="AE45" s="17" t="n"/>
      <c r="AF45" s="17" t="n"/>
      <c r="AG45" s="17" t="n"/>
      <c r="AH45" s="17" t="n"/>
      <c r="AI45" s="17" t="n"/>
      <c r="AJ45" s="17" t="n"/>
      <c r="AK45" s="17" t="n"/>
      <c r="AL45" s="17" t="n"/>
      <c r="AM45" s="17" t="n"/>
      <c r="AN45" s="17" t="n"/>
      <c r="AO45" s="17" t="n"/>
      <c r="AP45" s="17" t="n"/>
      <c r="AQ45" s="17" t="n"/>
      <c r="AR45" s="17" t="n"/>
      <c r="AS45" s="17" t="n"/>
      <c r="AT45" s="17" t="n"/>
      <c r="AU45" s="17" t="n"/>
      <c r="AV45" s="17" t="n"/>
      <c r="AW45" s="17" t="n"/>
      <c r="AX45" s="17" t="n"/>
      <c r="AY45" s="17" t="n"/>
      <c r="AZ45" s="17" t="n"/>
      <c r="BA45" s="17" t="n"/>
      <c r="BB45" s="17" t="n"/>
      <c r="BC45" s="17" t="n"/>
      <c r="BD45" s="17" t="n"/>
      <c r="BE45" s="17" t="n"/>
      <c r="BF45" s="17" t="n"/>
      <c r="BG45" s="17" t="n"/>
      <c r="BH45" s="17" t="n"/>
      <c r="BI45" s="17" t="n"/>
      <c r="BJ45" s="17" t="n"/>
      <c r="BK45" s="17" t="n"/>
      <c r="BL45" s="17" t="n"/>
      <c r="BM45" s="17" t="n"/>
      <c r="BN45" s="17" t="n"/>
      <c r="BO45" s="17" t="n"/>
      <c r="BP45" s="17" t="n"/>
      <c r="BQ45" s="17" t="n"/>
      <c r="BR45" s="17" t="n"/>
      <c r="BS45" s="17" t="n"/>
      <c r="BT45" s="17" t="n"/>
      <c r="BU45" s="17" t="n"/>
      <c r="BV45" s="17" t="n"/>
      <c r="BW45" s="17" t="n"/>
      <c r="BX45" s="17" t="n"/>
      <c r="BY45" s="17" t="n"/>
      <c r="BZ45" s="17" t="n"/>
      <c r="CA45" s="17" t="n"/>
      <c r="CB45" s="17" t="n"/>
      <c r="CC45" s="17" t="n"/>
      <c r="CD45" s="17" t="n"/>
    </row>
    <row r="46">
      <c r="A46" s="19" t="inlineStr">
        <is>
          <t>working_capital_movement</t>
        </is>
      </c>
      <c r="B46" s="22" t="inlineStr">
        <is>
          <t>Working Capital Movement</t>
        </is>
      </c>
      <c r="C46" s="23" t="n"/>
      <c r="D46" s="23" t="n"/>
      <c r="E46" s="23" t="n"/>
      <c r="F46" s="23" t="n"/>
      <c r="G46" s="23" t="n"/>
      <c r="H46" s="23" t="n"/>
      <c r="I46" s="23" t="n"/>
      <c r="J46" s="23" t="n"/>
      <c r="K46" s="23" t="n"/>
      <c r="L46" s="23" t="n"/>
      <c r="M46" s="23" t="n"/>
      <c r="N46" s="23" t="n"/>
      <c r="O46" s="23" t="n"/>
      <c r="P46" s="23" t="n"/>
      <c r="Q46" s="23" t="n"/>
      <c r="R46" s="23" t="n"/>
      <c r="S46" s="23" t="n"/>
      <c r="T46" s="23" t="n"/>
      <c r="U46" s="23" t="n"/>
      <c r="V46" s="23" t="n"/>
      <c r="W46" s="23" t="n"/>
      <c r="X46" s="23" t="n"/>
      <c r="Y46" s="23" t="n"/>
      <c r="Z46" s="23" t="n"/>
      <c r="AA46" s="23" t="n"/>
      <c r="AB46" s="23" t="n"/>
      <c r="AC46" s="23" t="n"/>
      <c r="AD46" s="23" t="n"/>
      <c r="AE46" s="23" t="n"/>
      <c r="AF46" s="23" t="n"/>
      <c r="AG46" s="23" t="n"/>
      <c r="AH46" s="23" t="n"/>
      <c r="AI46" s="23" t="n"/>
      <c r="AJ46" s="23" t="n"/>
      <c r="AK46" s="23" t="n"/>
      <c r="AL46" s="23" t="n"/>
      <c r="AM46" s="23" t="n"/>
      <c r="AN46" s="23" t="n"/>
      <c r="AO46" s="23" t="n"/>
      <c r="AP46" s="23" t="n"/>
      <c r="AQ46" s="23" t="n"/>
      <c r="AR46" s="23" t="n"/>
      <c r="AS46" s="23" t="n"/>
      <c r="AT46" s="23" t="n"/>
      <c r="AU46" s="23" t="n"/>
      <c r="AV46" s="23" t="n"/>
      <c r="AW46" s="23" t="n"/>
      <c r="AX46" s="23" t="n"/>
      <c r="AY46" s="23" t="n"/>
      <c r="AZ46" s="23" t="n"/>
      <c r="BA46" s="23" t="n"/>
      <c r="BB46" s="23" t="n"/>
      <c r="BC46" s="23" t="n"/>
      <c r="BD46" s="23" t="n"/>
      <c r="BE46" s="23" t="n"/>
      <c r="BF46" s="23" t="n"/>
      <c r="BG46" s="23" t="n"/>
      <c r="BH46" s="23" t="n"/>
      <c r="BI46" s="23" t="n"/>
      <c r="BJ46" s="23" t="n"/>
      <c r="BK46" s="23" t="n"/>
      <c r="BL46" s="23" t="n"/>
      <c r="BM46" s="23" t="n"/>
      <c r="BN46" s="23" t="n"/>
      <c r="BO46" s="23" t="n"/>
      <c r="BP46" s="23" t="n"/>
      <c r="BQ46" s="23" t="n"/>
      <c r="BR46" s="23" t="n"/>
      <c r="BS46" s="23" t="n"/>
      <c r="BT46" s="23" t="n"/>
      <c r="BU46" s="23" t="n"/>
      <c r="BV46" s="23" t="n"/>
      <c r="BW46" s="23" t="n"/>
      <c r="BX46" s="23" t="n"/>
      <c r="BY46" s="23" t="n"/>
      <c r="BZ46" s="23" t="n"/>
      <c r="CA46" s="23" t="n"/>
      <c r="CB46" s="23" t="n"/>
      <c r="CC46" s="23" t="n"/>
      <c r="CD46" s="23" t="n"/>
    </row>
    <row r="47">
      <c r="A47" s="19" t="inlineStr">
        <is>
          <t>reserve_account_movements</t>
        </is>
      </c>
      <c r="B47" s="22" t="inlineStr">
        <is>
          <t>Reserve Account Movements</t>
        </is>
      </c>
      <c r="C47" s="23" t="n"/>
      <c r="D47" s="23" t="n"/>
      <c r="E47" s="23" t="n"/>
      <c r="F47" s="23" t="n"/>
      <c r="G47" s="23" t="n"/>
      <c r="H47" s="23" t="n"/>
      <c r="I47" s="23" t="n"/>
      <c r="J47" s="23" t="n"/>
      <c r="K47" s="23" t="n"/>
      <c r="L47" s="23" t="n"/>
      <c r="M47" s="23" t="n"/>
      <c r="N47" s="23" t="n"/>
      <c r="O47" s="23" t="n"/>
      <c r="P47" s="23" t="n"/>
      <c r="Q47" s="23" t="n"/>
      <c r="R47" s="23" t="n"/>
      <c r="S47" s="23" t="n"/>
      <c r="T47" s="23" t="n"/>
      <c r="U47" s="23" t="n"/>
      <c r="V47" s="23" t="n"/>
      <c r="W47" s="23" t="n"/>
      <c r="X47" s="23" t="n"/>
      <c r="Y47" s="23" t="n"/>
      <c r="Z47" s="23" t="n"/>
      <c r="AA47" s="23" t="n"/>
      <c r="AB47" s="23" t="n"/>
      <c r="AC47" s="23" t="n"/>
      <c r="AD47" s="23" t="n"/>
      <c r="AE47" s="23" t="n"/>
      <c r="AF47" s="23" t="n"/>
      <c r="AG47" s="23" t="n"/>
      <c r="AH47" s="23" t="n"/>
      <c r="AI47" s="23" t="n"/>
      <c r="AJ47" s="23" t="n"/>
      <c r="AK47" s="23" t="n"/>
      <c r="AL47" s="23" t="n"/>
      <c r="AM47" s="23" t="n"/>
      <c r="AN47" s="23" t="n"/>
      <c r="AO47" s="23" t="n"/>
      <c r="AP47" s="23" t="n"/>
      <c r="AQ47" s="23" t="n"/>
      <c r="AR47" s="23" t="n"/>
      <c r="AS47" s="23" t="n"/>
      <c r="AT47" s="23" t="n"/>
      <c r="AU47" s="23" t="n"/>
      <c r="AV47" s="23" t="n"/>
      <c r="AW47" s="23" t="n"/>
      <c r="AX47" s="23" t="n"/>
      <c r="AY47" s="23" t="n"/>
      <c r="AZ47" s="23" t="n"/>
      <c r="BA47" s="23" t="n"/>
      <c r="BB47" s="23" t="n"/>
      <c r="BC47" s="23" t="n"/>
      <c r="BD47" s="23" t="n"/>
      <c r="BE47" s="23" t="n"/>
      <c r="BF47" s="23" t="n"/>
      <c r="BG47" s="23" t="n"/>
      <c r="BH47" s="23" t="n"/>
      <c r="BI47" s="23" t="n"/>
      <c r="BJ47" s="23" t="n"/>
      <c r="BK47" s="23" t="n"/>
      <c r="BL47" s="23" t="n"/>
      <c r="BM47" s="23" t="n"/>
      <c r="BN47" s="23" t="n"/>
      <c r="BO47" s="23" t="n"/>
      <c r="BP47" s="23" t="n"/>
      <c r="BQ47" s="23" t="n"/>
      <c r="BR47" s="23" t="n"/>
      <c r="BS47" s="23" t="n"/>
      <c r="BT47" s="23" t="n"/>
      <c r="BU47" s="23" t="n"/>
      <c r="BV47" s="23" t="n"/>
      <c r="BW47" s="23" t="n"/>
      <c r="BX47" s="23" t="n"/>
      <c r="BY47" s="23" t="n"/>
      <c r="BZ47" s="23" t="n"/>
      <c r="CA47" s="23" t="n"/>
      <c r="CB47" s="23" t="n"/>
      <c r="CC47" s="23" t="n"/>
      <c r="CD47" s="23" t="n"/>
    </row>
    <row r="48">
      <c r="A48" s="19" t="inlineStr">
        <is>
          <t>pre_finance_pre_tax_cf</t>
        </is>
      </c>
      <c r="B48" s="20" t="inlineStr">
        <is>
          <t>Pre-Finance, Pre-Tax Cash Flow</t>
        </is>
      </c>
      <c r="C48" s="21" t="n"/>
      <c r="D48" s="21" t="n"/>
      <c r="E48" s="21" t="n"/>
      <c r="F48" s="21" t="n"/>
      <c r="G48" s="21" t="n"/>
      <c r="H48" s="21" t="n"/>
      <c r="I48" s="21" t="n"/>
      <c r="J48" s="21" t="n"/>
      <c r="K48" s="21" t="n"/>
      <c r="L48" s="21" t="n"/>
      <c r="M48" s="21" t="n"/>
      <c r="N48" s="21" t="n"/>
      <c r="O48" s="21" t="n"/>
      <c r="P48" s="21" t="n"/>
      <c r="Q48" s="21" t="n"/>
      <c r="R48" s="21" t="n"/>
      <c r="S48" s="21" t="n"/>
      <c r="T48" s="21" t="n"/>
      <c r="U48" s="21" t="n"/>
      <c r="V48" s="21" t="n"/>
      <c r="W48" s="21" t="n"/>
      <c r="X48" s="21" t="n"/>
      <c r="Y48" s="21" t="n"/>
      <c r="Z48" s="21" t="n"/>
      <c r="AA48" s="21" t="n"/>
      <c r="AB48" s="21" t="n"/>
      <c r="AC48" s="21" t="n"/>
      <c r="AD48" s="21" t="n"/>
      <c r="AE48" s="21" t="n"/>
      <c r="AF48" s="21" t="n"/>
      <c r="AG48" s="21" t="n"/>
      <c r="AH48" s="21" t="n"/>
      <c r="AI48" s="21" t="n"/>
      <c r="AJ48" s="21" t="n"/>
      <c r="AK48" s="21" t="n"/>
      <c r="AL48" s="21" t="n"/>
      <c r="AM48" s="21" t="n"/>
      <c r="AN48" s="21" t="n"/>
      <c r="AO48" s="21" t="n"/>
      <c r="AP48" s="21" t="n"/>
      <c r="AQ48" s="21" t="n"/>
      <c r="AR48" s="21" t="n"/>
      <c r="AS48" s="21" t="n"/>
      <c r="AT48" s="21" t="n"/>
      <c r="AU48" s="21" t="n"/>
      <c r="AV48" s="21" t="n"/>
      <c r="AW48" s="21" t="n"/>
      <c r="AX48" s="21" t="n"/>
      <c r="AY48" s="21" t="n"/>
      <c r="AZ48" s="21" t="n"/>
      <c r="BA48" s="21" t="n"/>
      <c r="BB48" s="21" t="n"/>
      <c r="BC48" s="21" t="n"/>
      <c r="BD48" s="21" t="n"/>
      <c r="BE48" s="21" t="n"/>
      <c r="BF48" s="21" t="n"/>
      <c r="BG48" s="21" t="n"/>
      <c r="BH48" s="21" t="n"/>
      <c r="BI48" s="21" t="n"/>
      <c r="BJ48" s="21" t="n"/>
      <c r="BK48" s="21" t="n"/>
      <c r="BL48" s="21" t="n"/>
      <c r="BM48" s="21" t="n"/>
      <c r="BN48" s="21" t="n"/>
      <c r="BO48" s="21" t="n"/>
      <c r="BP48" s="21" t="n"/>
      <c r="BQ48" s="21" t="n"/>
      <c r="BR48" s="21" t="n"/>
      <c r="BS48" s="21" t="n"/>
      <c r="BT48" s="21" t="n"/>
      <c r="BU48" s="21" t="n"/>
      <c r="BV48" s="21" t="n"/>
      <c r="BW48" s="21" t="n"/>
      <c r="BX48" s="21" t="n"/>
      <c r="BY48" s="21" t="n"/>
      <c r="BZ48" s="21" t="n"/>
      <c r="CA48" s="21" t="n"/>
      <c r="CB48" s="21" t="n"/>
      <c r="CC48" s="21" t="n"/>
      <c r="CD48" s="21" t="n"/>
    </row>
    <row r="49">
      <c r="A49" s="19" t="inlineStr">
        <is>
          <t>tax_paid</t>
        </is>
      </c>
      <c r="B49" s="22" t="inlineStr">
        <is>
          <t>Tax Paid</t>
        </is>
      </c>
      <c r="C49" s="23" t="n"/>
      <c r="D49" s="23" t="n"/>
      <c r="E49" s="23" t="n"/>
      <c r="F49" s="23" t="n"/>
      <c r="G49" s="23" t="n"/>
      <c r="H49" s="23" t="n"/>
      <c r="I49" s="23" t="n"/>
      <c r="J49" s="23" t="n"/>
      <c r="K49" s="23" t="n"/>
      <c r="L49" s="23" t="n"/>
      <c r="M49" s="23" t="n"/>
      <c r="N49" s="23" t="n"/>
      <c r="O49" s="23" t="n"/>
      <c r="P49" s="23" t="n"/>
      <c r="Q49" s="23" t="n"/>
      <c r="R49" s="23" t="n"/>
      <c r="S49" s="23" t="n"/>
      <c r="T49" s="23" t="n"/>
      <c r="U49" s="23" t="n"/>
      <c r="V49" s="23" t="n"/>
      <c r="W49" s="23" t="n"/>
      <c r="X49" s="23" t="n"/>
      <c r="Y49" s="23" t="n"/>
      <c r="Z49" s="23" t="n"/>
      <c r="AA49" s="23" t="n"/>
      <c r="AB49" s="23" t="n"/>
      <c r="AC49" s="23" t="n"/>
      <c r="AD49" s="23" t="n"/>
      <c r="AE49" s="23" t="n"/>
      <c r="AF49" s="23" t="n"/>
      <c r="AG49" s="23" t="n"/>
      <c r="AH49" s="23" t="n"/>
      <c r="AI49" s="23" t="n"/>
      <c r="AJ49" s="23" t="n"/>
      <c r="AK49" s="23" t="n"/>
      <c r="AL49" s="23" t="n"/>
      <c r="AM49" s="23" t="n"/>
      <c r="AN49" s="23" t="n"/>
      <c r="AO49" s="23" t="n"/>
      <c r="AP49" s="23" t="n"/>
      <c r="AQ49" s="23" t="n"/>
      <c r="AR49" s="23" t="n"/>
      <c r="AS49" s="23" t="n"/>
      <c r="AT49" s="23" t="n"/>
      <c r="AU49" s="23" t="n"/>
      <c r="AV49" s="23" t="n"/>
      <c r="AW49" s="23" t="n"/>
      <c r="AX49" s="23" t="n"/>
      <c r="AY49" s="23" t="n"/>
      <c r="AZ49" s="23" t="n"/>
      <c r="BA49" s="23" t="n"/>
      <c r="BB49" s="23" t="n"/>
      <c r="BC49" s="23" t="n"/>
      <c r="BD49" s="23" t="n"/>
      <c r="BE49" s="23" t="n"/>
      <c r="BF49" s="23" t="n"/>
      <c r="BG49" s="23" t="n"/>
      <c r="BH49" s="23" t="n"/>
      <c r="BI49" s="23" t="n"/>
      <c r="BJ49" s="23" t="n"/>
      <c r="BK49" s="23" t="n"/>
      <c r="BL49" s="23" t="n"/>
      <c r="BM49" s="23" t="n"/>
      <c r="BN49" s="23" t="n"/>
      <c r="BO49" s="23" t="n"/>
      <c r="BP49" s="23" t="n"/>
      <c r="BQ49" s="23" t="n"/>
      <c r="BR49" s="23" t="n"/>
      <c r="BS49" s="23" t="n"/>
      <c r="BT49" s="23" t="n"/>
      <c r="BU49" s="23" t="n"/>
      <c r="BV49" s="23" t="n"/>
      <c r="BW49" s="23" t="n"/>
      <c r="BX49" s="23" t="n"/>
      <c r="BY49" s="23" t="n"/>
      <c r="BZ49" s="23" t="n"/>
      <c r="CA49" s="23" t="n"/>
      <c r="CB49" s="23" t="n"/>
      <c r="CC49" s="23" t="n"/>
      <c r="CD49" s="23" t="n"/>
    </row>
    <row r="50">
      <c r="A50" s="19" t="inlineStr">
        <is>
          <t>pre_finance_post_tax_cf</t>
        </is>
      </c>
      <c r="B50" s="20" t="inlineStr">
        <is>
          <t>Pre-Finance, Post-Tax Cash Flow</t>
        </is>
      </c>
      <c r="C50" s="21" t="n"/>
      <c r="D50" s="21" t="n"/>
      <c r="E50" s="21" t="n"/>
      <c r="F50" s="21" t="n"/>
      <c r="G50" s="21" t="n"/>
      <c r="H50" s="21" t="n"/>
      <c r="I50" s="21" t="n"/>
      <c r="J50" s="21" t="n"/>
      <c r="K50" s="21" t="n"/>
      <c r="L50" s="21" t="n"/>
      <c r="M50" s="21" t="n"/>
      <c r="N50" s="21" t="n"/>
      <c r="O50" s="21" t="n"/>
      <c r="P50" s="21" t="n"/>
      <c r="Q50" s="21" t="n"/>
      <c r="R50" s="21" t="n"/>
      <c r="S50" s="21" t="n"/>
      <c r="T50" s="21" t="n"/>
      <c r="U50" s="21" t="n"/>
      <c r="V50" s="21" t="n"/>
      <c r="W50" s="21" t="n"/>
      <c r="X50" s="21" t="n"/>
      <c r="Y50" s="21" t="n"/>
      <c r="Z50" s="21" t="n"/>
      <c r="AA50" s="21" t="n"/>
      <c r="AB50" s="21" t="n"/>
      <c r="AC50" s="21" t="n"/>
      <c r="AD50" s="21" t="n"/>
      <c r="AE50" s="21" t="n"/>
      <c r="AF50" s="21" t="n"/>
      <c r="AG50" s="21" t="n"/>
      <c r="AH50" s="21" t="n"/>
      <c r="AI50" s="21" t="n"/>
      <c r="AJ50" s="21" t="n"/>
      <c r="AK50" s="21" t="n"/>
      <c r="AL50" s="21" t="n"/>
      <c r="AM50" s="21" t="n"/>
      <c r="AN50" s="21" t="n"/>
      <c r="AO50" s="21" t="n"/>
      <c r="AP50" s="21" t="n"/>
      <c r="AQ50" s="21" t="n"/>
      <c r="AR50" s="21" t="n"/>
      <c r="AS50" s="21" t="n"/>
      <c r="AT50" s="21" t="n"/>
      <c r="AU50" s="21" t="n"/>
      <c r="AV50" s="21" t="n"/>
      <c r="AW50" s="21" t="n"/>
      <c r="AX50" s="21" t="n"/>
      <c r="AY50" s="21" t="n"/>
      <c r="AZ50" s="21" t="n"/>
      <c r="BA50" s="21" t="n"/>
      <c r="BB50" s="21" t="n"/>
      <c r="BC50" s="21" t="n"/>
      <c r="BD50" s="21" t="n"/>
      <c r="BE50" s="21" t="n"/>
      <c r="BF50" s="21" t="n"/>
      <c r="BG50" s="21" t="n"/>
      <c r="BH50" s="21" t="n"/>
      <c r="BI50" s="21" t="n"/>
      <c r="BJ50" s="21" t="n"/>
      <c r="BK50" s="21" t="n"/>
      <c r="BL50" s="21" t="n"/>
      <c r="BM50" s="21" t="n"/>
      <c r="BN50" s="21" t="n"/>
      <c r="BO50" s="21" t="n"/>
      <c r="BP50" s="21" t="n"/>
      <c r="BQ50" s="21" t="n"/>
      <c r="BR50" s="21" t="n"/>
      <c r="BS50" s="21" t="n"/>
      <c r="BT50" s="21" t="n"/>
      <c r="BU50" s="21" t="n"/>
      <c r="BV50" s="21" t="n"/>
      <c r="BW50" s="21" t="n"/>
      <c r="BX50" s="21" t="n"/>
      <c r="BY50" s="21" t="n"/>
      <c r="BZ50" s="21" t="n"/>
      <c r="CA50" s="21" t="n"/>
      <c r="CB50" s="21" t="n"/>
      <c r="CC50" s="21" t="n"/>
      <c r="CD50" s="21" t="n"/>
    </row>
    <row r="51">
      <c r="A51" s="17" t="inlineStr"/>
      <c r="B51" s="18" t="inlineStr">
        <is>
          <t>ADDITIONAL SOURCES / INCOME</t>
        </is>
      </c>
      <c r="C51" s="17" t="n"/>
      <c r="D51" s="17" t="n"/>
      <c r="E51" s="17" t="n"/>
      <c r="F51" s="17" t="n"/>
      <c r="G51" s="17" t="n"/>
      <c r="H51" s="17" t="n"/>
      <c r="I51" s="17" t="n"/>
      <c r="J51" s="17" t="n"/>
      <c r="K51" s="17" t="n"/>
      <c r="L51" s="17" t="n"/>
      <c r="M51" s="17" t="n"/>
      <c r="N51" s="17" t="n"/>
      <c r="O51" s="17" t="n"/>
      <c r="P51" s="17" t="n"/>
      <c r="Q51" s="17" t="n"/>
      <c r="R51" s="17" t="n"/>
      <c r="S51" s="17" t="n"/>
      <c r="T51" s="17" t="n"/>
      <c r="U51" s="17" t="n"/>
      <c r="V51" s="17" t="n"/>
      <c r="W51" s="17" t="n"/>
      <c r="X51" s="17" t="n"/>
      <c r="Y51" s="17" t="n"/>
      <c r="Z51" s="17" t="n"/>
      <c r="AA51" s="17" t="n"/>
      <c r="AB51" s="17" t="n"/>
      <c r="AC51" s="17" t="n"/>
      <c r="AD51" s="17" t="n"/>
      <c r="AE51" s="17" t="n"/>
      <c r="AF51" s="17" t="n"/>
      <c r="AG51" s="17" t="n"/>
      <c r="AH51" s="17" t="n"/>
      <c r="AI51" s="17" t="n"/>
      <c r="AJ51" s="17" t="n"/>
      <c r="AK51" s="17" t="n"/>
      <c r="AL51" s="17" t="n"/>
      <c r="AM51" s="17" t="n"/>
      <c r="AN51" s="17" t="n"/>
      <c r="AO51" s="17" t="n"/>
      <c r="AP51" s="17" t="n"/>
      <c r="AQ51" s="17" t="n"/>
      <c r="AR51" s="17" t="n"/>
      <c r="AS51" s="17" t="n"/>
      <c r="AT51" s="17" t="n"/>
      <c r="AU51" s="17" t="n"/>
      <c r="AV51" s="17" t="n"/>
      <c r="AW51" s="17" t="n"/>
      <c r="AX51" s="17" t="n"/>
      <c r="AY51" s="17" t="n"/>
      <c r="AZ51" s="17" t="n"/>
      <c r="BA51" s="17" t="n"/>
      <c r="BB51" s="17" t="n"/>
      <c r="BC51" s="17" t="n"/>
      <c r="BD51" s="17" t="n"/>
      <c r="BE51" s="17" t="n"/>
      <c r="BF51" s="17" t="n"/>
      <c r="BG51" s="17" t="n"/>
      <c r="BH51" s="17" t="n"/>
      <c r="BI51" s="17" t="n"/>
      <c r="BJ51" s="17" t="n"/>
      <c r="BK51" s="17" t="n"/>
      <c r="BL51" s="17" t="n"/>
      <c r="BM51" s="17" t="n"/>
      <c r="BN51" s="17" t="n"/>
      <c r="BO51" s="17" t="n"/>
      <c r="BP51" s="17" t="n"/>
      <c r="BQ51" s="17" t="n"/>
      <c r="BR51" s="17" t="n"/>
      <c r="BS51" s="17" t="n"/>
      <c r="BT51" s="17" t="n"/>
      <c r="BU51" s="17" t="n"/>
      <c r="BV51" s="17" t="n"/>
      <c r="BW51" s="17" t="n"/>
      <c r="BX51" s="17" t="n"/>
      <c r="BY51" s="17" t="n"/>
      <c r="BZ51" s="17" t="n"/>
      <c r="CA51" s="17" t="n"/>
      <c r="CB51" s="17" t="n"/>
      <c r="CC51" s="17" t="n"/>
      <c r="CD51" s="17" t="n"/>
    </row>
    <row r="52">
      <c r="A52" s="19" t="inlineStr">
        <is>
          <t>interest_on_cash</t>
        </is>
      </c>
      <c r="B52" s="22" t="inlineStr">
        <is>
          <t>Interest on Cash Balances</t>
        </is>
      </c>
      <c r="C52" s="23" t="n"/>
      <c r="D52" s="23" t="n"/>
      <c r="E52" s="23" t="n"/>
      <c r="F52" s="23" t="n"/>
      <c r="G52" s="23" t="n"/>
      <c r="H52" s="23" t="n"/>
      <c r="I52" s="23" t="n"/>
      <c r="J52" s="23" t="n"/>
      <c r="K52" s="23" t="n"/>
      <c r="L52" s="23" t="n"/>
      <c r="M52" s="23" t="n"/>
      <c r="N52" s="23" t="n"/>
      <c r="O52" s="23" t="n"/>
      <c r="P52" s="23" t="n"/>
      <c r="Q52" s="23" t="n"/>
      <c r="R52" s="23" t="n"/>
      <c r="S52" s="23" t="n"/>
      <c r="T52" s="23" t="n"/>
      <c r="U52" s="23" t="n"/>
      <c r="V52" s="23" t="n"/>
      <c r="W52" s="23" t="n"/>
      <c r="X52" s="23" t="n"/>
      <c r="Y52" s="23" t="n"/>
      <c r="Z52" s="23" t="n"/>
      <c r="AA52" s="23" t="n"/>
      <c r="AB52" s="23" t="n"/>
      <c r="AC52" s="23" t="n"/>
      <c r="AD52" s="23" t="n"/>
      <c r="AE52" s="23" t="n"/>
      <c r="AF52" s="23" t="n"/>
      <c r="AG52" s="23" t="n"/>
      <c r="AH52" s="23" t="n"/>
      <c r="AI52" s="23" t="n"/>
      <c r="AJ52" s="23" t="n"/>
      <c r="AK52" s="23" t="n"/>
      <c r="AL52" s="23" t="n"/>
      <c r="AM52" s="23" t="n"/>
      <c r="AN52" s="23" t="n"/>
      <c r="AO52" s="23" t="n"/>
      <c r="AP52" s="23" t="n"/>
      <c r="AQ52" s="23" t="n"/>
      <c r="AR52" s="23" t="n"/>
      <c r="AS52" s="23" t="n"/>
      <c r="AT52" s="23" t="n"/>
      <c r="AU52" s="23" t="n"/>
      <c r="AV52" s="23" t="n"/>
      <c r="AW52" s="23" t="n"/>
      <c r="AX52" s="23" t="n"/>
      <c r="AY52" s="23" t="n"/>
      <c r="AZ52" s="23" t="n"/>
      <c r="BA52" s="23" t="n"/>
      <c r="BB52" s="23" t="n"/>
      <c r="BC52" s="23" t="n"/>
      <c r="BD52" s="23" t="n"/>
      <c r="BE52" s="23" t="n"/>
      <c r="BF52" s="23" t="n"/>
      <c r="BG52" s="23" t="n"/>
      <c r="BH52" s="23" t="n"/>
      <c r="BI52" s="23" t="n"/>
      <c r="BJ52" s="23" t="n"/>
      <c r="BK52" s="23" t="n"/>
      <c r="BL52" s="23" t="n"/>
      <c r="BM52" s="23" t="n"/>
      <c r="BN52" s="23" t="n"/>
      <c r="BO52" s="23" t="n"/>
      <c r="BP52" s="23" t="n"/>
      <c r="BQ52" s="23" t="n"/>
      <c r="BR52" s="23" t="n"/>
      <c r="BS52" s="23" t="n"/>
      <c r="BT52" s="23" t="n"/>
      <c r="BU52" s="23" t="n"/>
      <c r="BV52" s="23" t="n"/>
      <c r="BW52" s="23" t="n"/>
      <c r="BX52" s="23" t="n"/>
      <c r="BY52" s="23" t="n"/>
      <c r="BZ52" s="23" t="n"/>
      <c r="CA52" s="23" t="n"/>
      <c r="CB52" s="23" t="n"/>
      <c r="CC52" s="23" t="n"/>
      <c r="CD52" s="23" t="n"/>
    </row>
    <row r="53">
      <c r="A53" s="19" t="inlineStr">
        <is>
          <t>customer_prepayment</t>
        </is>
      </c>
      <c r="B53" s="22" t="inlineStr">
        <is>
          <t>Customer Pre-Payments</t>
        </is>
      </c>
      <c r="C53" s="23" t="n"/>
      <c r="D53" s="23" t="n"/>
      <c r="E53" s="23" t="n"/>
      <c r="F53" s="23" t="n"/>
      <c r="G53" s="23" t="n"/>
      <c r="H53" s="23" t="n"/>
      <c r="I53" s="23" t="n"/>
      <c r="J53" s="23" t="n"/>
      <c r="K53" s="23" t="n"/>
      <c r="L53" s="23" t="n"/>
      <c r="M53" s="23" t="n"/>
      <c r="N53" s="23" t="n"/>
      <c r="O53" s="23" t="n"/>
      <c r="P53" s="23" t="n"/>
      <c r="Q53" s="23" t="n"/>
      <c r="R53" s="23" t="n"/>
      <c r="S53" s="23" t="n"/>
      <c r="T53" s="23" t="n"/>
      <c r="U53" s="23" t="n"/>
      <c r="V53" s="23" t="n"/>
      <c r="W53" s="23" t="n"/>
      <c r="X53" s="23" t="n"/>
      <c r="Y53" s="23" t="n"/>
      <c r="Z53" s="23" t="n"/>
      <c r="AA53" s="23" t="n"/>
      <c r="AB53" s="23" t="n"/>
      <c r="AC53" s="23" t="n"/>
      <c r="AD53" s="23" t="n"/>
      <c r="AE53" s="23" t="n"/>
      <c r="AF53" s="23" t="n"/>
      <c r="AG53" s="23" t="n"/>
      <c r="AH53" s="23" t="n"/>
      <c r="AI53" s="23" t="n"/>
      <c r="AJ53" s="23" t="n"/>
      <c r="AK53" s="23" t="n"/>
      <c r="AL53" s="23" t="n"/>
      <c r="AM53" s="23" t="n"/>
      <c r="AN53" s="23" t="n"/>
      <c r="AO53" s="23" t="n"/>
      <c r="AP53" s="23" t="n"/>
      <c r="AQ53" s="23" t="n"/>
      <c r="AR53" s="23" t="n"/>
      <c r="AS53" s="23" t="n"/>
      <c r="AT53" s="23" t="n"/>
      <c r="AU53" s="23" t="n"/>
      <c r="AV53" s="23" t="n"/>
      <c r="AW53" s="23" t="n"/>
      <c r="AX53" s="23" t="n"/>
      <c r="AY53" s="23" t="n"/>
      <c r="AZ53" s="23" t="n"/>
      <c r="BA53" s="23" t="n"/>
      <c r="BB53" s="23" t="n"/>
      <c r="BC53" s="23" t="n"/>
      <c r="BD53" s="23" t="n"/>
      <c r="BE53" s="23" t="n"/>
      <c r="BF53" s="23" t="n"/>
      <c r="BG53" s="23" t="n"/>
      <c r="BH53" s="23" t="n"/>
      <c r="BI53" s="23" t="n"/>
      <c r="BJ53" s="23" t="n"/>
      <c r="BK53" s="23" t="n"/>
      <c r="BL53" s="23" t="n"/>
      <c r="BM53" s="23" t="n"/>
      <c r="BN53" s="23" t="n"/>
      <c r="BO53" s="23" t="n"/>
      <c r="BP53" s="23" t="n"/>
      <c r="BQ53" s="23" t="n"/>
      <c r="BR53" s="23" t="n"/>
      <c r="BS53" s="23" t="n"/>
      <c r="BT53" s="23" t="n"/>
      <c r="BU53" s="23" t="n"/>
      <c r="BV53" s="23" t="n"/>
      <c r="BW53" s="23" t="n"/>
      <c r="BX53" s="23" t="n"/>
      <c r="BY53" s="23" t="n"/>
      <c r="BZ53" s="23" t="n"/>
      <c r="CA53" s="23" t="n"/>
      <c r="CB53" s="23" t="n"/>
      <c r="CC53" s="23" t="n"/>
      <c r="CD53" s="23" t="n"/>
    </row>
    <row r="54">
      <c r="A54" s="19" t="inlineStr">
        <is>
          <t>grant_income</t>
        </is>
      </c>
      <c r="B54" s="22" t="inlineStr">
        <is>
          <t>Grant / Subsidy Income</t>
        </is>
      </c>
      <c r="C54" s="23" t="n"/>
      <c r="D54" s="23" t="n"/>
      <c r="E54" s="23" t="n"/>
      <c r="F54" s="23" t="n"/>
      <c r="G54" s="23" t="n"/>
      <c r="H54" s="23" t="n"/>
      <c r="I54" s="23" t="n"/>
      <c r="J54" s="23" t="n"/>
      <c r="K54" s="23" t="n"/>
      <c r="L54" s="23" t="n"/>
      <c r="M54" s="23" t="n"/>
      <c r="N54" s="23" t="n"/>
      <c r="O54" s="23" t="n"/>
      <c r="P54" s="23" t="n"/>
      <c r="Q54" s="23" t="n"/>
      <c r="R54" s="23" t="n"/>
      <c r="S54" s="23" t="n"/>
      <c r="T54" s="23" t="n"/>
      <c r="U54" s="23" t="n"/>
      <c r="V54" s="23" t="n"/>
      <c r="W54" s="23" t="n"/>
      <c r="X54" s="23" t="n"/>
      <c r="Y54" s="23" t="n"/>
      <c r="Z54" s="23" t="n"/>
      <c r="AA54" s="23" t="n"/>
      <c r="AB54" s="23" t="n"/>
      <c r="AC54" s="23" t="n"/>
      <c r="AD54" s="23" t="n"/>
      <c r="AE54" s="23" t="n"/>
      <c r="AF54" s="23" t="n"/>
      <c r="AG54" s="23" t="n"/>
      <c r="AH54" s="23" t="n"/>
      <c r="AI54" s="23" t="n"/>
      <c r="AJ54" s="23" t="n"/>
      <c r="AK54" s="23" t="n"/>
      <c r="AL54" s="23" t="n"/>
      <c r="AM54" s="23" t="n"/>
      <c r="AN54" s="23" t="n"/>
      <c r="AO54" s="23" t="n"/>
      <c r="AP54" s="23" t="n"/>
      <c r="AQ54" s="23" t="n"/>
      <c r="AR54" s="23" t="n"/>
      <c r="AS54" s="23" t="n"/>
      <c r="AT54" s="23" t="n"/>
      <c r="AU54" s="23" t="n"/>
      <c r="AV54" s="23" t="n"/>
      <c r="AW54" s="23" t="n"/>
      <c r="AX54" s="23" t="n"/>
      <c r="AY54" s="23" t="n"/>
      <c r="AZ54" s="23" t="n"/>
      <c r="BA54" s="23" t="n"/>
      <c r="BB54" s="23" t="n"/>
      <c r="BC54" s="23" t="n"/>
      <c r="BD54" s="23" t="n"/>
      <c r="BE54" s="23" t="n"/>
      <c r="BF54" s="23" t="n"/>
      <c r="BG54" s="23" t="n"/>
      <c r="BH54" s="23" t="n"/>
      <c r="BI54" s="23" t="n"/>
      <c r="BJ54" s="23" t="n"/>
      <c r="BK54" s="23" t="n"/>
      <c r="BL54" s="23" t="n"/>
      <c r="BM54" s="23" t="n"/>
      <c r="BN54" s="23" t="n"/>
      <c r="BO54" s="23" t="n"/>
      <c r="BP54" s="23" t="n"/>
      <c r="BQ54" s="23" t="n"/>
      <c r="BR54" s="23" t="n"/>
      <c r="BS54" s="23" t="n"/>
      <c r="BT54" s="23" t="n"/>
      <c r="BU54" s="23" t="n"/>
      <c r="BV54" s="23" t="n"/>
      <c r="BW54" s="23" t="n"/>
      <c r="BX54" s="23" t="n"/>
      <c r="BY54" s="23" t="n"/>
      <c r="BZ54" s="23" t="n"/>
      <c r="CA54" s="23" t="n"/>
      <c r="CB54" s="23" t="n"/>
      <c r="CC54" s="23" t="n"/>
      <c r="CD54" s="23" t="n"/>
    </row>
    <row r="55">
      <c r="A55" s="17" t="inlineStr"/>
      <c r="B55" s="18" t="inlineStr">
        <is>
          <t>FUNDING SOURCES</t>
        </is>
      </c>
      <c r="C55" s="17" t="n"/>
      <c r="D55" s="17" t="n"/>
      <c r="E55" s="17" t="n"/>
      <c r="F55" s="17" t="n"/>
      <c r="G55" s="17" t="n"/>
      <c r="H55" s="17" t="n"/>
      <c r="I55" s="17" t="n"/>
      <c r="J55" s="17" t="n"/>
      <c r="K55" s="17" t="n"/>
      <c r="L55" s="17" t="n"/>
      <c r="M55" s="17" t="n"/>
      <c r="N55" s="17" t="n"/>
      <c r="O55" s="17" t="n"/>
      <c r="P55" s="17" t="n"/>
      <c r="Q55" s="17" t="n"/>
      <c r="R55" s="17" t="n"/>
      <c r="S55" s="17" t="n"/>
      <c r="T55" s="17" t="n"/>
      <c r="U55" s="17" t="n"/>
      <c r="V55" s="17" t="n"/>
      <c r="W55" s="17" t="n"/>
      <c r="X55" s="17" t="n"/>
      <c r="Y55" s="17" t="n"/>
      <c r="Z55" s="17" t="n"/>
      <c r="AA55" s="17" t="n"/>
      <c r="AB55" s="17" t="n"/>
      <c r="AC55" s="17" t="n"/>
      <c r="AD55" s="17" t="n"/>
      <c r="AE55" s="17" t="n"/>
      <c r="AF55" s="17" t="n"/>
      <c r="AG55" s="17" t="n"/>
      <c r="AH55" s="17" t="n"/>
      <c r="AI55" s="17" t="n"/>
      <c r="AJ55" s="17" t="n"/>
      <c r="AK55" s="17" t="n"/>
      <c r="AL55" s="17" t="n"/>
      <c r="AM55" s="17" t="n"/>
      <c r="AN55" s="17" t="n"/>
      <c r="AO55" s="17" t="n"/>
      <c r="AP55" s="17" t="n"/>
      <c r="AQ55" s="17" t="n"/>
      <c r="AR55" s="17" t="n"/>
      <c r="AS55" s="17" t="n"/>
      <c r="AT55" s="17" t="n"/>
      <c r="AU55" s="17" t="n"/>
      <c r="AV55" s="17" t="n"/>
      <c r="AW55" s="17" t="n"/>
      <c r="AX55" s="17" t="n"/>
      <c r="AY55" s="17" t="n"/>
      <c r="AZ55" s="17" t="n"/>
      <c r="BA55" s="17" t="n"/>
      <c r="BB55" s="17" t="n"/>
      <c r="BC55" s="17" t="n"/>
      <c r="BD55" s="17" t="n"/>
      <c r="BE55" s="17" t="n"/>
      <c r="BF55" s="17" t="n"/>
      <c r="BG55" s="17" t="n"/>
      <c r="BH55" s="17" t="n"/>
      <c r="BI55" s="17" t="n"/>
      <c r="BJ55" s="17" t="n"/>
      <c r="BK55" s="17" t="n"/>
      <c r="BL55" s="17" t="n"/>
      <c r="BM55" s="17" t="n"/>
      <c r="BN55" s="17" t="n"/>
      <c r="BO55" s="17" t="n"/>
      <c r="BP55" s="17" t="n"/>
      <c r="BQ55" s="17" t="n"/>
      <c r="BR55" s="17" t="n"/>
      <c r="BS55" s="17" t="n"/>
      <c r="BT55" s="17" t="n"/>
      <c r="BU55" s="17" t="n"/>
      <c r="BV55" s="17" t="n"/>
      <c r="BW55" s="17" t="n"/>
      <c r="BX55" s="17" t="n"/>
      <c r="BY55" s="17" t="n"/>
      <c r="BZ55" s="17" t="n"/>
      <c r="CA55" s="17" t="n"/>
      <c r="CB55" s="17" t="n"/>
      <c r="CC55" s="17" t="n"/>
      <c r="CD55" s="17" t="n"/>
    </row>
    <row r="56">
      <c r="A56" s="19" t="inlineStr">
        <is>
          <t>senior_debt_drawdown</t>
        </is>
      </c>
      <c r="B56" s="22" t="inlineStr">
        <is>
          <t>Senior Debt Drawdown</t>
        </is>
      </c>
      <c r="C56" s="23" t="n"/>
      <c r="D56" s="23" t="n"/>
      <c r="E56" s="23" t="n"/>
      <c r="F56" s="23" t="n"/>
      <c r="G56" s="23" t="n"/>
      <c r="H56" s="23" t="n"/>
      <c r="I56" s="23" t="n"/>
      <c r="J56" s="23" t="n"/>
      <c r="K56" s="23" t="n"/>
      <c r="L56" s="23" t="n"/>
      <c r="M56" s="23" t="n"/>
      <c r="N56" s="23" t="n"/>
      <c r="O56" s="23" t="n"/>
      <c r="P56" s="23" t="n"/>
      <c r="Q56" s="23" t="n"/>
      <c r="R56" s="23" t="n"/>
      <c r="S56" s="23" t="n"/>
      <c r="T56" s="23" t="n"/>
      <c r="U56" s="23" t="n"/>
      <c r="V56" s="23" t="n"/>
      <c r="W56" s="23" t="n"/>
      <c r="X56" s="23" t="n"/>
      <c r="Y56" s="23" t="n"/>
      <c r="Z56" s="23" t="n"/>
      <c r="AA56" s="23" t="n"/>
      <c r="AB56" s="23" t="n"/>
      <c r="AC56" s="23" t="n"/>
      <c r="AD56" s="23" t="n"/>
      <c r="AE56" s="23" t="n"/>
      <c r="AF56" s="23" t="n"/>
      <c r="AG56" s="23" t="n"/>
      <c r="AH56" s="23" t="n"/>
      <c r="AI56" s="23" t="n"/>
      <c r="AJ56" s="23" t="n"/>
      <c r="AK56" s="23" t="n"/>
      <c r="AL56" s="23" t="n"/>
      <c r="AM56" s="23" t="n"/>
      <c r="AN56" s="23" t="n"/>
      <c r="AO56" s="23" t="n"/>
      <c r="AP56" s="23" t="n"/>
      <c r="AQ56" s="23" t="n"/>
      <c r="AR56" s="23" t="n"/>
      <c r="AS56" s="23" t="n"/>
      <c r="AT56" s="23" t="n"/>
      <c r="AU56" s="23" t="n"/>
      <c r="AV56" s="23" t="n"/>
      <c r="AW56" s="23" t="n"/>
      <c r="AX56" s="23" t="n"/>
      <c r="AY56" s="23" t="n"/>
      <c r="AZ56" s="23" t="n"/>
      <c r="BA56" s="23" t="n"/>
      <c r="BB56" s="23" t="n"/>
      <c r="BC56" s="23" t="n"/>
      <c r="BD56" s="23" t="n"/>
      <c r="BE56" s="23" t="n"/>
      <c r="BF56" s="23" t="n"/>
      <c r="BG56" s="23" t="n"/>
      <c r="BH56" s="23" t="n"/>
      <c r="BI56" s="23" t="n"/>
      <c r="BJ56" s="23" t="n"/>
      <c r="BK56" s="23" t="n"/>
      <c r="BL56" s="23" t="n"/>
      <c r="BM56" s="23" t="n"/>
      <c r="BN56" s="23" t="n"/>
      <c r="BO56" s="23" t="n"/>
      <c r="BP56" s="23" t="n"/>
      <c r="BQ56" s="23" t="n"/>
      <c r="BR56" s="23" t="n"/>
      <c r="BS56" s="23" t="n"/>
      <c r="BT56" s="23" t="n"/>
      <c r="BU56" s="23" t="n"/>
      <c r="BV56" s="23" t="n"/>
      <c r="BW56" s="23" t="n"/>
      <c r="BX56" s="23" t="n"/>
      <c r="BY56" s="23" t="n"/>
      <c r="BZ56" s="23" t="n"/>
      <c r="CA56" s="23" t="n"/>
      <c r="CB56" s="23" t="n"/>
      <c r="CC56" s="23" t="n"/>
      <c r="CD56" s="23" t="n"/>
    </row>
    <row r="57">
      <c r="A57" s="19" t="inlineStr">
        <is>
          <t>capex_facility_drawdown</t>
        </is>
      </c>
      <c r="B57" s="22" t="inlineStr">
        <is>
          <t>Capex Facility Drawdown</t>
        </is>
      </c>
      <c r="C57" s="23" t="n"/>
      <c r="D57" s="23" t="n"/>
      <c r="E57" s="23" t="n"/>
      <c r="F57" s="23" t="n"/>
      <c r="G57" s="23" t="n"/>
      <c r="H57" s="23" t="n"/>
      <c r="I57" s="23" t="n"/>
      <c r="J57" s="23" t="n"/>
      <c r="K57" s="23" t="n"/>
      <c r="L57" s="23" t="n"/>
      <c r="M57" s="23" t="n"/>
      <c r="N57" s="23" t="n"/>
      <c r="O57" s="23" t="n"/>
      <c r="P57" s="23" t="n"/>
      <c r="Q57" s="23" t="n"/>
      <c r="R57" s="23" t="n"/>
      <c r="S57" s="23" t="n"/>
      <c r="T57" s="23" t="n"/>
      <c r="U57" s="23" t="n"/>
      <c r="V57" s="23" t="n"/>
      <c r="W57" s="23" t="n"/>
      <c r="X57" s="23" t="n"/>
      <c r="Y57" s="23" t="n"/>
      <c r="Z57" s="23" t="n"/>
      <c r="AA57" s="23" t="n"/>
      <c r="AB57" s="23" t="n"/>
      <c r="AC57" s="23" t="n"/>
      <c r="AD57" s="23" t="n"/>
      <c r="AE57" s="23" t="n"/>
      <c r="AF57" s="23" t="n"/>
      <c r="AG57" s="23" t="n"/>
      <c r="AH57" s="23" t="n"/>
      <c r="AI57" s="23" t="n"/>
      <c r="AJ57" s="23" t="n"/>
      <c r="AK57" s="23" t="n"/>
      <c r="AL57" s="23" t="n"/>
      <c r="AM57" s="23" t="n"/>
      <c r="AN57" s="23" t="n"/>
      <c r="AO57" s="23" t="n"/>
      <c r="AP57" s="23" t="n"/>
      <c r="AQ57" s="23" t="n"/>
      <c r="AR57" s="23" t="n"/>
      <c r="AS57" s="23" t="n"/>
      <c r="AT57" s="23" t="n"/>
      <c r="AU57" s="23" t="n"/>
      <c r="AV57" s="23" t="n"/>
      <c r="AW57" s="23" t="n"/>
      <c r="AX57" s="23" t="n"/>
      <c r="AY57" s="23" t="n"/>
      <c r="AZ57" s="23" t="n"/>
      <c r="BA57" s="23" t="n"/>
      <c r="BB57" s="23" t="n"/>
      <c r="BC57" s="23" t="n"/>
      <c r="BD57" s="23" t="n"/>
      <c r="BE57" s="23" t="n"/>
      <c r="BF57" s="23" t="n"/>
      <c r="BG57" s="23" t="n"/>
      <c r="BH57" s="23" t="n"/>
      <c r="BI57" s="23" t="n"/>
      <c r="BJ57" s="23" t="n"/>
      <c r="BK57" s="23" t="n"/>
      <c r="BL57" s="23" t="n"/>
      <c r="BM57" s="23" t="n"/>
      <c r="BN57" s="23" t="n"/>
      <c r="BO57" s="23" t="n"/>
      <c r="BP57" s="23" t="n"/>
      <c r="BQ57" s="23" t="n"/>
      <c r="BR57" s="23" t="n"/>
      <c r="BS57" s="23" t="n"/>
      <c r="BT57" s="23" t="n"/>
      <c r="BU57" s="23" t="n"/>
      <c r="BV57" s="23" t="n"/>
      <c r="BW57" s="23" t="n"/>
      <c r="BX57" s="23" t="n"/>
      <c r="BY57" s="23" t="n"/>
      <c r="BZ57" s="23" t="n"/>
      <c r="CA57" s="23" t="n"/>
      <c r="CB57" s="23" t="n"/>
      <c r="CC57" s="23" t="n"/>
      <c r="CD57" s="23" t="n"/>
    </row>
    <row r="58">
      <c r="A58" s="19" t="inlineStr">
        <is>
          <t>junior_debt_drawdown</t>
        </is>
      </c>
      <c r="B58" s="22" t="inlineStr">
        <is>
          <t>Junior / Mezzanine Debt Drawdown</t>
        </is>
      </c>
      <c r="C58" s="23" t="n"/>
      <c r="D58" s="23" t="n"/>
      <c r="E58" s="23" t="n"/>
      <c r="F58" s="23" t="n"/>
      <c r="G58" s="23" t="n"/>
      <c r="H58" s="23" t="n"/>
      <c r="I58" s="23" t="n"/>
      <c r="J58" s="23" t="n"/>
      <c r="K58" s="23" t="n"/>
      <c r="L58" s="23" t="n"/>
      <c r="M58" s="23" t="n"/>
      <c r="N58" s="23" t="n"/>
      <c r="O58" s="23" t="n"/>
      <c r="P58" s="23" t="n"/>
      <c r="Q58" s="23" t="n"/>
      <c r="R58" s="23" t="n"/>
      <c r="S58" s="23" t="n"/>
      <c r="T58" s="23" t="n"/>
      <c r="U58" s="23" t="n"/>
      <c r="V58" s="23" t="n"/>
      <c r="W58" s="23" t="n"/>
      <c r="X58" s="23" t="n"/>
      <c r="Y58" s="23" t="n"/>
      <c r="Z58" s="23" t="n"/>
      <c r="AA58" s="23" t="n"/>
      <c r="AB58" s="23" t="n"/>
      <c r="AC58" s="23" t="n"/>
      <c r="AD58" s="23" t="n"/>
      <c r="AE58" s="23" t="n"/>
      <c r="AF58" s="23" t="n"/>
      <c r="AG58" s="23" t="n"/>
      <c r="AH58" s="23" t="n"/>
      <c r="AI58" s="23" t="n"/>
      <c r="AJ58" s="23" t="n"/>
      <c r="AK58" s="23" t="n"/>
      <c r="AL58" s="23" t="n"/>
      <c r="AM58" s="23" t="n"/>
      <c r="AN58" s="23" t="n"/>
      <c r="AO58" s="23" t="n"/>
      <c r="AP58" s="23" t="n"/>
      <c r="AQ58" s="23" t="n"/>
      <c r="AR58" s="23" t="n"/>
      <c r="AS58" s="23" t="n"/>
      <c r="AT58" s="23" t="n"/>
      <c r="AU58" s="23" t="n"/>
      <c r="AV58" s="23" t="n"/>
      <c r="AW58" s="23" t="n"/>
      <c r="AX58" s="23" t="n"/>
      <c r="AY58" s="23" t="n"/>
      <c r="AZ58" s="23" t="n"/>
      <c r="BA58" s="23" t="n"/>
      <c r="BB58" s="23" t="n"/>
      <c r="BC58" s="23" t="n"/>
      <c r="BD58" s="23" t="n"/>
      <c r="BE58" s="23" t="n"/>
      <c r="BF58" s="23" t="n"/>
      <c r="BG58" s="23" t="n"/>
      <c r="BH58" s="23" t="n"/>
      <c r="BI58" s="23" t="n"/>
      <c r="BJ58" s="23" t="n"/>
      <c r="BK58" s="23" t="n"/>
      <c r="BL58" s="23" t="n"/>
      <c r="BM58" s="23" t="n"/>
      <c r="BN58" s="23" t="n"/>
      <c r="BO58" s="23" t="n"/>
      <c r="BP58" s="23" t="n"/>
      <c r="BQ58" s="23" t="n"/>
      <c r="BR58" s="23" t="n"/>
      <c r="BS58" s="23" t="n"/>
      <c r="BT58" s="23" t="n"/>
      <c r="BU58" s="23" t="n"/>
      <c r="BV58" s="23" t="n"/>
      <c r="BW58" s="23" t="n"/>
      <c r="BX58" s="23" t="n"/>
      <c r="BY58" s="23" t="n"/>
      <c r="BZ58" s="23" t="n"/>
      <c r="CA58" s="23" t="n"/>
      <c r="CB58" s="23" t="n"/>
      <c r="CC58" s="23" t="n"/>
      <c r="CD58" s="23" t="n"/>
    </row>
    <row r="59">
      <c r="A59" s="19" t="inlineStr">
        <is>
          <t>shareholder_loan_drawdown</t>
        </is>
      </c>
      <c r="B59" s="22" t="inlineStr">
        <is>
          <t>Shareholder Loan Drawdown</t>
        </is>
      </c>
      <c r="C59" s="23" t="n"/>
      <c r="D59" s="23" t="n"/>
      <c r="E59" s="23" t="n"/>
      <c r="F59" s="23" t="n"/>
      <c r="G59" s="23" t="n"/>
      <c r="H59" s="23" t="n"/>
      <c r="I59" s="23" t="n"/>
      <c r="J59" s="23" t="n"/>
      <c r="K59" s="23" t="n"/>
      <c r="L59" s="23" t="n"/>
      <c r="M59" s="23" t="n"/>
      <c r="N59" s="23" t="n"/>
      <c r="O59" s="23" t="n"/>
      <c r="P59" s="23" t="n"/>
      <c r="Q59" s="23" t="n"/>
      <c r="R59" s="23" t="n"/>
      <c r="S59" s="23" t="n"/>
      <c r="T59" s="23" t="n"/>
      <c r="U59" s="23" t="n"/>
      <c r="V59" s="23" t="n"/>
      <c r="W59" s="23" t="n"/>
      <c r="X59" s="23" t="n"/>
      <c r="Y59" s="23" t="n"/>
      <c r="Z59" s="23" t="n"/>
      <c r="AA59" s="23" t="n"/>
      <c r="AB59" s="23" t="n"/>
      <c r="AC59" s="23" t="n"/>
      <c r="AD59" s="23" t="n"/>
      <c r="AE59" s="23" t="n"/>
      <c r="AF59" s="23" t="n"/>
      <c r="AG59" s="23" t="n"/>
      <c r="AH59" s="23" t="n"/>
      <c r="AI59" s="23" t="n"/>
      <c r="AJ59" s="23" t="n"/>
      <c r="AK59" s="23" t="n"/>
      <c r="AL59" s="23" t="n"/>
      <c r="AM59" s="23" t="n"/>
      <c r="AN59" s="23" t="n"/>
      <c r="AO59" s="23" t="n"/>
      <c r="AP59" s="23" t="n"/>
      <c r="AQ59" s="23" t="n"/>
      <c r="AR59" s="23" t="n"/>
      <c r="AS59" s="23" t="n"/>
      <c r="AT59" s="23" t="n"/>
      <c r="AU59" s="23" t="n"/>
      <c r="AV59" s="23" t="n"/>
      <c r="AW59" s="23" t="n"/>
      <c r="AX59" s="23" t="n"/>
      <c r="AY59" s="23" t="n"/>
      <c r="AZ59" s="23" t="n"/>
      <c r="BA59" s="23" t="n"/>
      <c r="BB59" s="23" t="n"/>
      <c r="BC59" s="23" t="n"/>
      <c r="BD59" s="23" t="n"/>
      <c r="BE59" s="23" t="n"/>
      <c r="BF59" s="23" t="n"/>
      <c r="BG59" s="23" t="n"/>
      <c r="BH59" s="23" t="n"/>
      <c r="BI59" s="23" t="n"/>
      <c r="BJ59" s="23" t="n"/>
      <c r="BK59" s="23" t="n"/>
      <c r="BL59" s="23" t="n"/>
      <c r="BM59" s="23" t="n"/>
      <c r="BN59" s="23" t="n"/>
      <c r="BO59" s="23" t="n"/>
      <c r="BP59" s="23" t="n"/>
      <c r="BQ59" s="23" t="n"/>
      <c r="BR59" s="23" t="n"/>
      <c r="BS59" s="23" t="n"/>
      <c r="BT59" s="23" t="n"/>
      <c r="BU59" s="23" t="n"/>
      <c r="BV59" s="23" t="n"/>
      <c r="BW59" s="23" t="n"/>
      <c r="BX59" s="23" t="n"/>
      <c r="BY59" s="23" t="n"/>
      <c r="BZ59" s="23" t="n"/>
      <c r="CA59" s="23" t="n"/>
      <c r="CB59" s="23" t="n"/>
      <c r="CC59" s="23" t="n"/>
      <c r="CD59" s="23" t="n"/>
    </row>
    <row r="60">
      <c r="A60" s="19" t="inlineStr">
        <is>
          <t>equity_drawdown</t>
        </is>
      </c>
      <c r="B60" s="22" t="inlineStr">
        <is>
          <t>Equity Drawdown</t>
        </is>
      </c>
      <c r="C60" s="23" t="n"/>
      <c r="D60" s="23" t="n"/>
      <c r="E60" s="23" t="n"/>
      <c r="F60" s="23" t="n"/>
      <c r="G60" s="23" t="n"/>
      <c r="H60" s="23" t="n"/>
      <c r="I60" s="23" t="n"/>
      <c r="J60" s="23" t="n"/>
      <c r="K60" s="23" t="n"/>
      <c r="L60" s="23" t="n"/>
      <c r="M60" s="23" t="n"/>
      <c r="N60" s="23" t="n"/>
      <c r="O60" s="23" t="n"/>
      <c r="P60" s="23" t="n"/>
      <c r="Q60" s="23" t="n"/>
      <c r="R60" s="23" t="n"/>
      <c r="S60" s="23" t="n"/>
      <c r="T60" s="23" t="n"/>
      <c r="U60" s="23" t="n"/>
      <c r="V60" s="23" t="n"/>
      <c r="W60" s="23" t="n"/>
      <c r="X60" s="23" t="n"/>
      <c r="Y60" s="23" t="n"/>
      <c r="Z60" s="23" t="n"/>
      <c r="AA60" s="23" t="n"/>
      <c r="AB60" s="23" t="n"/>
      <c r="AC60" s="23" t="n"/>
      <c r="AD60" s="23" t="n"/>
      <c r="AE60" s="23" t="n"/>
      <c r="AF60" s="23" t="n"/>
      <c r="AG60" s="23" t="n"/>
      <c r="AH60" s="23" t="n"/>
      <c r="AI60" s="23" t="n"/>
      <c r="AJ60" s="23" t="n"/>
      <c r="AK60" s="23" t="n"/>
      <c r="AL60" s="23" t="n"/>
      <c r="AM60" s="23" t="n"/>
      <c r="AN60" s="23" t="n"/>
      <c r="AO60" s="23" t="n"/>
      <c r="AP60" s="23" t="n"/>
      <c r="AQ60" s="23" t="n"/>
      <c r="AR60" s="23" t="n"/>
      <c r="AS60" s="23" t="n"/>
      <c r="AT60" s="23" t="n"/>
      <c r="AU60" s="23" t="n"/>
      <c r="AV60" s="23" t="n"/>
      <c r="AW60" s="23" t="n"/>
      <c r="AX60" s="23" t="n"/>
      <c r="AY60" s="23" t="n"/>
      <c r="AZ60" s="23" t="n"/>
      <c r="BA60" s="23" t="n"/>
      <c r="BB60" s="23" t="n"/>
      <c r="BC60" s="23" t="n"/>
      <c r="BD60" s="23" t="n"/>
      <c r="BE60" s="23" t="n"/>
      <c r="BF60" s="23" t="n"/>
      <c r="BG60" s="23" t="n"/>
      <c r="BH60" s="23" t="n"/>
      <c r="BI60" s="23" t="n"/>
      <c r="BJ60" s="23" t="n"/>
      <c r="BK60" s="23" t="n"/>
      <c r="BL60" s="23" t="n"/>
      <c r="BM60" s="23" t="n"/>
      <c r="BN60" s="23" t="n"/>
      <c r="BO60" s="23" t="n"/>
      <c r="BP60" s="23" t="n"/>
      <c r="BQ60" s="23" t="n"/>
      <c r="BR60" s="23" t="n"/>
      <c r="BS60" s="23" t="n"/>
      <c r="BT60" s="23" t="n"/>
      <c r="BU60" s="23" t="n"/>
      <c r="BV60" s="23" t="n"/>
      <c r="BW60" s="23" t="n"/>
      <c r="BX60" s="23" t="n"/>
      <c r="BY60" s="23" t="n"/>
      <c r="BZ60" s="23" t="n"/>
      <c r="CA60" s="23" t="n"/>
      <c r="CB60" s="23" t="n"/>
      <c r="CC60" s="23" t="n"/>
      <c r="CD60" s="23" t="n"/>
    </row>
    <row r="61">
      <c r="A61" s="19" t="inlineStr">
        <is>
          <t>total_funding</t>
        </is>
      </c>
      <c r="B61" s="20" t="inlineStr">
        <is>
          <t>Total Funding</t>
        </is>
      </c>
      <c r="C61" s="21" t="n"/>
      <c r="D61" s="21" t="n"/>
      <c r="E61" s="21" t="n"/>
      <c r="F61" s="21" t="n"/>
      <c r="G61" s="21" t="n"/>
      <c r="H61" s="21" t="n"/>
      <c r="I61" s="21" t="n"/>
      <c r="J61" s="21" t="n"/>
      <c r="K61" s="21" t="n"/>
      <c r="L61" s="21" t="n"/>
      <c r="M61" s="21" t="n"/>
      <c r="N61" s="21" t="n"/>
      <c r="O61" s="21" t="n"/>
      <c r="P61" s="21" t="n"/>
      <c r="Q61" s="21" t="n"/>
      <c r="R61" s="21" t="n"/>
      <c r="S61" s="21" t="n"/>
      <c r="T61" s="21" t="n"/>
      <c r="U61" s="21" t="n"/>
      <c r="V61" s="21" t="n"/>
      <c r="W61" s="21" t="n"/>
      <c r="X61" s="21" t="n"/>
      <c r="Y61" s="21" t="n"/>
      <c r="Z61" s="21" t="n"/>
      <c r="AA61" s="21" t="n"/>
      <c r="AB61" s="21" t="n"/>
      <c r="AC61" s="21" t="n"/>
      <c r="AD61" s="21" t="n"/>
      <c r="AE61" s="21" t="n"/>
      <c r="AF61" s="21" t="n"/>
      <c r="AG61" s="21" t="n"/>
      <c r="AH61" s="21" t="n"/>
      <c r="AI61" s="21" t="n"/>
      <c r="AJ61" s="21" t="n"/>
      <c r="AK61" s="21" t="n"/>
      <c r="AL61" s="21" t="n"/>
      <c r="AM61" s="21" t="n"/>
      <c r="AN61" s="21" t="n"/>
      <c r="AO61" s="21" t="n"/>
      <c r="AP61" s="21" t="n"/>
      <c r="AQ61" s="21" t="n"/>
      <c r="AR61" s="21" t="n"/>
      <c r="AS61" s="21" t="n"/>
      <c r="AT61" s="21" t="n"/>
      <c r="AU61" s="21" t="n"/>
      <c r="AV61" s="21" t="n"/>
      <c r="AW61" s="21" t="n"/>
      <c r="AX61" s="21" t="n"/>
      <c r="AY61" s="21" t="n"/>
      <c r="AZ61" s="21" t="n"/>
      <c r="BA61" s="21" t="n"/>
      <c r="BB61" s="21" t="n"/>
      <c r="BC61" s="21" t="n"/>
      <c r="BD61" s="21" t="n"/>
      <c r="BE61" s="21" t="n"/>
      <c r="BF61" s="21" t="n"/>
      <c r="BG61" s="21" t="n"/>
      <c r="BH61" s="21" t="n"/>
      <c r="BI61" s="21" t="n"/>
      <c r="BJ61" s="21" t="n"/>
      <c r="BK61" s="21" t="n"/>
      <c r="BL61" s="21" t="n"/>
      <c r="BM61" s="21" t="n"/>
      <c r="BN61" s="21" t="n"/>
      <c r="BO61" s="21" t="n"/>
      <c r="BP61" s="21" t="n"/>
      <c r="BQ61" s="21" t="n"/>
      <c r="BR61" s="21" t="n"/>
      <c r="BS61" s="21" t="n"/>
      <c r="BT61" s="21" t="n"/>
      <c r="BU61" s="21" t="n"/>
      <c r="BV61" s="21" t="n"/>
      <c r="BW61" s="21" t="n"/>
      <c r="BX61" s="21" t="n"/>
      <c r="BY61" s="21" t="n"/>
      <c r="BZ61" s="21" t="n"/>
      <c r="CA61" s="21" t="n"/>
      <c r="CB61" s="21" t="n"/>
      <c r="CC61" s="21" t="n"/>
      <c r="CD61" s="21" t="n"/>
    </row>
    <row r="62">
      <c r="A62" s="17" t="inlineStr"/>
      <c r="B62" s="18" t="inlineStr">
        <is>
          <t>CASH AVAILABLE FOR DEBT SERVICE</t>
        </is>
      </c>
      <c r="C62" s="17" t="n"/>
      <c r="D62" s="17" t="n"/>
      <c r="E62" s="17" t="n"/>
      <c r="F62" s="17" t="n"/>
      <c r="G62" s="17" t="n"/>
      <c r="H62" s="17" t="n"/>
      <c r="I62" s="17" t="n"/>
      <c r="J62" s="17" t="n"/>
      <c r="K62" s="17" t="n"/>
      <c r="L62" s="17" t="n"/>
      <c r="M62" s="17" t="n"/>
      <c r="N62" s="17" t="n"/>
      <c r="O62" s="17" t="n"/>
      <c r="P62" s="17" t="n"/>
      <c r="Q62" s="17" t="n"/>
      <c r="R62" s="17" t="n"/>
      <c r="S62" s="17" t="n"/>
      <c r="T62" s="17" t="n"/>
      <c r="U62" s="17" t="n"/>
      <c r="V62" s="17" t="n"/>
      <c r="W62" s="17" t="n"/>
      <c r="X62" s="17" t="n"/>
      <c r="Y62" s="17" t="n"/>
      <c r="Z62" s="17" t="n"/>
      <c r="AA62" s="17" t="n"/>
      <c r="AB62" s="17" t="n"/>
      <c r="AC62" s="17" t="n"/>
      <c r="AD62" s="17" t="n"/>
      <c r="AE62" s="17" t="n"/>
      <c r="AF62" s="17" t="n"/>
      <c r="AG62" s="17" t="n"/>
      <c r="AH62" s="17" t="n"/>
      <c r="AI62" s="17" t="n"/>
      <c r="AJ62" s="17" t="n"/>
      <c r="AK62" s="17" t="n"/>
      <c r="AL62" s="17" t="n"/>
      <c r="AM62" s="17" t="n"/>
      <c r="AN62" s="17" t="n"/>
      <c r="AO62" s="17" t="n"/>
      <c r="AP62" s="17" t="n"/>
      <c r="AQ62" s="17" t="n"/>
      <c r="AR62" s="17" t="n"/>
      <c r="AS62" s="17" t="n"/>
      <c r="AT62" s="17" t="n"/>
      <c r="AU62" s="17" t="n"/>
      <c r="AV62" s="17" t="n"/>
      <c r="AW62" s="17" t="n"/>
      <c r="AX62" s="17" t="n"/>
      <c r="AY62" s="17" t="n"/>
      <c r="AZ62" s="17" t="n"/>
      <c r="BA62" s="17" t="n"/>
      <c r="BB62" s="17" t="n"/>
      <c r="BC62" s="17" t="n"/>
      <c r="BD62" s="17" t="n"/>
      <c r="BE62" s="17" t="n"/>
      <c r="BF62" s="17" t="n"/>
      <c r="BG62" s="17" t="n"/>
      <c r="BH62" s="17" t="n"/>
      <c r="BI62" s="17" t="n"/>
      <c r="BJ62" s="17" t="n"/>
      <c r="BK62" s="17" t="n"/>
      <c r="BL62" s="17" t="n"/>
      <c r="BM62" s="17" t="n"/>
      <c r="BN62" s="17" t="n"/>
      <c r="BO62" s="17" t="n"/>
      <c r="BP62" s="17" t="n"/>
      <c r="BQ62" s="17" t="n"/>
      <c r="BR62" s="17" t="n"/>
      <c r="BS62" s="17" t="n"/>
      <c r="BT62" s="17" t="n"/>
      <c r="BU62" s="17" t="n"/>
      <c r="BV62" s="17" t="n"/>
      <c r="BW62" s="17" t="n"/>
      <c r="BX62" s="17" t="n"/>
      <c r="BY62" s="17" t="n"/>
      <c r="BZ62" s="17" t="n"/>
      <c r="CA62" s="17" t="n"/>
      <c r="CB62" s="17" t="n"/>
      <c r="CC62" s="17" t="n"/>
      <c r="CD62" s="17" t="n"/>
    </row>
    <row r="63">
      <c r="A63" s="19" t="inlineStr">
        <is>
          <t>cfads</t>
        </is>
      </c>
      <c r="B63" s="20" t="inlineStr">
        <is>
          <t>CFADS</t>
        </is>
      </c>
      <c r="C63" s="21" t="n"/>
      <c r="D63" s="21" t="n"/>
      <c r="E63" s="21" t="n"/>
      <c r="F63" s="21" t="n"/>
      <c r="G63" s="21" t="n"/>
      <c r="H63" s="21" t="n"/>
      <c r="I63" s="21" t="n"/>
      <c r="J63" s="21" t="n"/>
      <c r="K63" s="21" t="n"/>
      <c r="L63" s="21" t="n"/>
      <c r="M63" s="21" t="n"/>
      <c r="N63" s="21" t="n"/>
      <c r="O63" s="21" t="n"/>
      <c r="P63" s="21" t="n"/>
      <c r="Q63" s="21" t="n"/>
      <c r="R63" s="21" t="n"/>
      <c r="S63" s="21" t="n"/>
      <c r="T63" s="21" t="n"/>
      <c r="U63" s="21" t="n"/>
      <c r="V63" s="21" t="n"/>
      <c r="W63" s="21" t="n"/>
      <c r="X63" s="21" t="n"/>
      <c r="Y63" s="21" t="n"/>
      <c r="Z63" s="21" t="n"/>
      <c r="AA63" s="21" t="n"/>
      <c r="AB63" s="21" t="n"/>
      <c r="AC63" s="21" t="n"/>
      <c r="AD63" s="21" t="n"/>
      <c r="AE63" s="21" t="n"/>
      <c r="AF63" s="21" t="n"/>
      <c r="AG63" s="21" t="n"/>
      <c r="AH63" s="21" t="n"/>
      <c r="AI63" s="21" t="n"/>
      <c r="AJ63" s="21" t="n"/>
      <c r="AK63" s="21" t="n"/>
      <c r="AL63" s="21" t="n"/>
      <c r="AM63" s="21" t="n"/>
      <c r="AN63" s="21" t="n"/>
      <c r="AO63" s="21" t="n"/>
      <c r="AP63" s="21" t="n"/>
      <c r="AQ63" s="21" t="n"/>
      <c r="AR63" s="21" t="n"/>
      <c r="AS63" s="21" t="n"/>
      <c r="AT63" s="21" t="n"/>
      <c r="AU63" s="21" t="n"/>
      <c r="AV63" s="21" t="n"/>
      <c r="AW63" s="21" t="n"/>
      <c r="AX63" s="21" t="n"/>
      <c r="AY63" s="21" t="n"/>
      <c r="AZ63" s="21" t="n"/>
      <c r="BA63" s="21" t="n"/>
      <c r="BB63" s="21" t="n"/>
      <c r="BC63" s="21" t="n"/>
      <c r="BD63" s="21" t="n"/>
      <c r="BE63" s="21" t="n"/>
      <c r="BF63" s="21" t="n"/>
      <c r="BG63" s="21" t="n"/>
      <c r="BH63" s="21" t="n"/>
      <c r="BI63" s="21" t="n"/>
      <c r="BJ63" s="21" t="n"/>
      <c r="BK63" s="21" t="n"/>
      <c r="BL63" s="21" t="n"/>
      <c r="BM63" s="21" t="n"/>
      <c r="BN63" s="21" t="n"/>
      <c r="BO63" s="21" t="n"/>
      <c r="BP63" s="21" t="n"/>
      <c r="BQ63" s="21" t="n"/>
      <c r="BR63" s="21" t="n"/>
      <c r="BS63" s="21" t="n"/>
      <c r="BT63" s="21" t="n"/>
      <c r="BU63" s="21" t="n"/>
      <c r="BV63" s="21" t="n"/>
      <c r="BW63" s="21" t="n"/>
      <c r="BX63" s="21" t="n"/>
      <c r="BY63" s="21" t="n"/>
      <c r="BZ63" s="21" t="n"/>
      <c r="CA63" s="21" t="n"/>
      <c r="CB63" s="21" t="n"/>
      <c r="CC63" s="21" t="n"/>
      <c r="CD63" s="21" t="n"/>
    </row>
    <row r="64">
      <c r="A64" s="17" t="inlineStr"/>
      <c r="B64" s="18" t="inlineStr">
        <is>
          <t>SENIOR DEBT SERVICE</t>
        </is>
      </c>
      <c r="C64" s="17" t="n"/>
      <c r="D64" s="17" t="n"/>
      <c r="E64" s="17" t="n"/>
      <c r="F64" s="17" t="n"/>
      <c r="G64" s="17" t="n"/>
      <c r="H64" s="17" t="n"/>
      <c r="I64" s="17" t="n"/>
      <c r="J64" s="17" t="n"/>
      <c r="K64" s="17" t="n"/>
      <c r="L64" s="17" t="n"/>
      <c r="M64" s="17" t="n"/>
      <c r="N64" s="17" t="n"/>
      <c r="O64" s="17" t="n"/>
      <c r="P64" s="17" t="n"/>
      <c r="Q64" s="17" t="n"/>
      <c r="R64" s="17" t="n"/>
      <c r="S64" s="17" t="n"/>
      <c r="T64" s="17" t="n"/>
      <c r="U64" s="17" t="n"/>
      <c r="V64" s="17" t="n"/>
      <c r="W64" s="17" t="n"/>
      <c r="X64" s="17" t="n"/>
      <c r="Y64" s="17" t="n"/>
      <c r="Z64" s="17" t="n"/>
      <c r="AA64" s="17" t="n"/>
      <c r="AB64" s="17" t="n"/>
      <c r="AC64" s="17" t="n"/>
      <c r="AD64" s="17" t="n"/>
      <c r="AE64" s="17" t="n"/>
      <c r="AF64" s="17" t="n"/>
      <c r="AG64" s="17" t="n"/>
      <c r="AH64" s="17" t="n"/>
      <c r="AI64" s="17" t="n"/>
      <c r="AJ64" s="17" t="n"/>
      <c r="AK64" s="17" t="n"/>
      <c r="AL64" s="17" t="n"/>
      <c r="AM64" s="17" t="n"/>
      <c r="AN64" s="17" t="n"/>
      <c r="AO64" s="17" t="n"/>
      <c r="AP64" s="17" t="n"/>
      <c r="AQ64" s="17" t="n"/>
      <c r="AR64" s="17" t="n"/>
      <c r="AS64" s="17" t="n"/>
      <c r="AT64" s="17" t="n"/>
      <c r="AU64" s="17" t="n"/>
      <c r="AV64" s="17" t="n"/>
      <c r="AW64" s="17" t="n"/>
      <c r="AX64" s="17" t="n"/>
      <c r="AY64" s="17" t="n"/>
      <c r="AZ64" s="17" t="n"/>
      <c r="BA64" s="17" t="n"/>
      <c r="BB64" s="17" t="n"/>
      <c r="BC64" s="17" t="n"/>
      <c r="BD64" s="17" t="n"/>
      <c r="BE64" s="17" t="n"/>
      <c r="BF64" s="17" t="n"/>
      <c r="BG64" s="17" t="n"/>
      <c r="BH64" s="17" t="n"/>
      <c r="BI64" s="17" t="n"/>
      <c r="BJ64" s="17" t="n"/>
      <c r="BK64" s="17" t="n"/>
      <c r="BL64" s="17" t="n"/>
      <c r="BM64" s="17" t="n"/>
      <c r="BN64" s="17" t="n"/>
      <c r="BO64" s="17" t="n"/>
      <c r="BP64" s="17" t="n"/>
      <c r="BQ64" s="17" t="n"/>
      <c r="BR64" s="17" t="n"/>
      <c r="BS64" s="17" t="n"/>
      <c r="BT64" s="17" t="n"/>
      <c r="BU64" s="17" t="n"/>
      <c r="BV64" s="17" t="n"/>
      <c r="BW64" s="17" t="n"/>
      <c r="BX64" s="17" t="n"/>
      <c r="BY64" s="17" t="n"/>
      <c r="BZ64" s="17" t="n"/>
      <c r="CA64" s="17" t="n"/>
      <c r="CB64" s="17" t="n"/>
      <c r="CC64" s="17" t="n"/>
      <c r="CD64" s="17" t="n"/>
    </row>
    <row r="65">
      <c r="A65" s="19" t="inlineStr">
        <is>
          <t>senior_interest</t>
        </is>
      </c>
      <c r="B65" s="22" t="inlineStr">
        <is>
          <t>Senior Interest</t>
        </is>
      </c>
      <c r="C65" s="23" t="n">
        <v>-9800000</v>
      </c>
      <c r="D65" s="23" t="n">
        <v>-9800000</v>
      </c>
      <c r="E65" s="23" t="n">
        <v>-9800000</v>
      </c>
      <c r="F65" s="23" t="n"/>
      <c r="G65" s="23" t="n"/>
      <c r="H65" s="23" t="n"/>
      <c r="I65" s="23" t="n"/>
      <c r="J65" s="23" t="n"/>
      <c r="K65" s="23" t="n"/>
      <c r="L65" s="23" t="n"/>
      <c r="M65" s="23" t="n"/>
      <c r="N65" s="23" t="n"/>
      <c r="O65" s="23" t="n"/>
      <c r="P65" s="23" t="n"/>
      <c r="Q65" s="23" t="n"/>
      <c r="R65" s="23" t="n"/>
      <c r="S65" s="23" t="n"/>
      <c r="T65" s="23" t="n"/>
      <c r="U65" s="23" t="n"/>
      <c r="V65" s="23" t="n"/>
      <c r="W65" s="23" t="n"/>
      <c r="X65" s="23" t="n"/>
      <c r="Y65" s="23" t="n"/>
      <c r="Z65" s="23" t="n"/>
      <c r="AA65" s="23" t="n"/>
      <c r="AB65" s="23" t="n"/>
      <c r="AC65" s="23" t="n"/>
      <c r="AD65" s="23" t="n"/>
      <c r="AE65" s="23" t="n"/>
      <c r="AF65" s="23" t="n"/>
      <c r="AG65" s="23" t="n"/>
      <c r="AH65" s="23" t="n"/>
      <c r="AI65" s="23" t="n"/>
      <c r="AJ65" s="23" t="n"/>
      <c r="AK65" s="23" t="n"/>
      <c r="AL65" s="23" t="n"/>
      <c r="AM65" s="23" t="n"/>
      <c r="AN65" s="23" t="n"/>
      <c r="AO65" s="23" t="n"/>
      <c r="AP65" s="23" t="n"/>
      <c r="AQ65" s="23" t="n"/>
      <c r="AR65" s="23" t="n"/>
      <c r="AS65" s="23" t="n"/>
      <c r="AT65" s="23" t="n"/>
      <c r="AU65" s="23" t="n"/>
      <c r="AV65" s="23" t="n"/>
      <c r="AW65" s="23" t="n"/>
      <c r="AX65" s="23" t="n"/>
      <c r="AY65" s="23" t="n"/>
      <c r="AZ65" s="23" t="n"/>
      <c r="BA65" s="23" t="n"/>
      <c r="BB65" s="23" t="n"/>
      <c r="BC65" s="23" t="n"/>
      <c r="BD65" s="23" t="n"/>
      <c r="BE65" s="23" t="n"/>
      <c r="BF65" s="23" t="n"/>
      <c r="BG65" s="23" t="n"/>
      <c r="BH65" s="23" t="n"/>
      <c r="BI65" s="23" t="n"/>
      <c r="BJ65" s="23" t="n"/>
      <c r="BK65" s="23" t="n"/>
      <c r="BL65" s="23" t="n"/>
      <c r="BM65" s="23" t="n"/>
      <c r="BN65" s="23" t="n"/>
      <c r="BO65" s="23" t="n"/>
      <c r="BP65" s="23" t="n"/>
      <c r="BQ65" s="23" t="n"/>
      <c r="BR65" s="23" t="n"/>
      <c r="BS65" s="23" t="n"/>
      <c r="BT65" s="23" t="n"/>
      <c r="BU65" s="23" t="n"/>
      <c r="BV65" s="23" t="n"/>
      <c r="BW65" s="23" t="n"/>
      <c r="BX65" s="23" t="n"/>
      <c r="BY65" s="23" t="n"/>
      <c r="BZ65" s="23" t="n"/>
      <c r="CA65" s="23" t="n"/>
      <c r="CB65" s="23" t="n"/>
      <c r="CC65" s="23" t="n"/>
      <c r="CD65" s="23" t="n"/>
    </row>
    <row r="66">
      <c r="A66" s="19" t="inlineStr">
        <is>
          <t>senior_principal</t>
        </is>
      </c>
      <c r="B66" s="22" t="inlineStr">
        <is>
          <t>Senior Principal (Scheduled)</t>
        </is>
      </c>
      <c r="C66" s="23" t="n"/>
      <c r="D66" s="23" t="n"/>
      <c r="E66" s="23" t="n"/>
      <c r="F66" s="23" t="n"/>
      <c r="G66" s="23" t="n"/>
      <c r="H66" s="23" t="n"/>
      <c r="I66" s="23" t="n"/>
      <c r="J66" s="23" t="n"/>
      <c r="K66" s="23" t="n"/>
      <c r="L66" s="23" t="n"/>
      <c r="M66" s="23" t="n"/>
      <c r="N66" s="23" t="n"/>
      <c r="O66" s="23" t="n"/>
      <c r="P66" s="23" t="n"/>
      <c r="Q66" s="23" t="n"/>
      <c r="R66" s="23" t="n"/>
      <c r="S66" s="23" t="n"/>
      <c r="T66" s="23" t="n"/>
      <c r="U66" s="23" t="n"/>
      <c r="V66" s="23" t="n"/>
      <c r="W66" s="23" t="n"/>
      <c r="X66" s="23" t="n"/>
      <c r="Y66" s="23" t="n"/>
      <c r="Z66" s="23" t="n"/>
      <c r="AA66" s="23" t="n"/>
      <c r="AB66" s="23" t="n"/>
      <c r="AC66" s="23" t="n"/>
      <c r="AD66" s="23" t="n"/>
      <c r="AE66" s="23" t="n"/>
      <c r="AF66" s="23" t="n"/>
      <c r="AG66" s="23" t="n"/>
      <c r="AH66" s="23" t="n"/>
      <c r="AI66" s="23" t="n"/>
      <c r="AJ66" s="23" t="n"/>
      <c r="AK66" s="23" t="n"/>
      <c r="AL66" s="23" t="n"/>
      <c r="AM66" s="23" t="n"/>
      <c r="AN66" s="23" t="n"/>
      <c r="AO66" s="23" t="n"/>
      <c r="AP66" s="23" t="n"/>
      <c r="AQ66" s="23" t="n"/>
      <c r="AR66" s="23" t="n"/>
      <c r="AS66" s="23" t="n"/>
      <c r="AT66" s="23" t="n"/>
      <c r="AU66" s="23" t="n"/>
      <c r="AV66" s="23" t="n"/>
      <c r="AW66" s="23" t="n"/>
      <c r="AX66" s="23" t="n"/>
      <c r="AY66" s="23" t="n"/>
      <c r="AZ66" s="23" t="n"/>
      <c r="BA66" s="23" t="n"/>
      <c r="BB66" s="23" t="n"/>
      <c r="BC66" s="23" t="n"/>
      <c r="BD66" s="23" t="n"/>
      <c r="BE66" s="23" t="n"/>
      <c r="BF66" s="23" t="n"/>
      <c r="BG66" s="23" t="n"/>
      <c r="BH66" s="23" t="n"/>
      <c r="BI66" s="23" t="n"/>
      <c r="BJ66" s="23" t="n"/>
      <c r="BK66" s="23" t="n"/>
      <c r="BL66" s="23" t="n"/>
      <c r="BM66" s="23" t="n"/>
      <c r="BN66" s="23" t="n"/>
      <c r="BO66" s="23" t="n"/>
      <c r="BP66" s="23" t="n"/>
      <c r="BQ66" s="23" t="n"/>
      <c r="BR66" s="23" t="n"/>
      <c r="BS66" s="23" t="n"/>
      <c r="BT66" s="23" t="n"/>
      <c r="BU66" s="23" t="n"/>
      <c r="BV66" s="23" t="n"/>
      <c r="BW66" s="23" t="n"/>
      <c r="BX66" s="23" t="n"/>
      <c r="BY66" s="23" t="n"/>
      <c r="BZ66" s="23" t="n"/>
      <c r="CA66" s="23" t="n"/>
      <c r="CB66" s="23" t="n"/>
      <c r="CC66" s="23" t="n"/>
      <c r="CD66" s="23" t="n"/>
    </row>
    <row r="67">
      <c r="A67" s="19" t="inlineStr">
        <is>
          <t>senior_debt_service</t>
        </is>
      </c>
      <c r="B67" s="20" t="inlineStr">
        <is>
          <t>Total Senior Debt Service</t>
        </is>
      </c>
      <c r="C67" s="21" t="n"/>
      <c r="D67" s="21" t="n"/>
      <c r="E67" s="21" t="n"/>
      <c r="F67" s="21" t="n"/>
      <c r="G67" s="21" t="n"/>
      <c r="H67" s="21" t="n"/>
      <c r="I67" s="21" t="n"/>
      <c r="J67" s="21" t="n"/>
      <c r="K67" s="21" t="n"/>
      <c r="L67" s="21" t="n"/>
      <c r="M67" s="21" t="n"/>
      <c r="N67" s="21" t="n"/>
      <c r="O67" s="21" t="n"/>
      <c r="P67" s="21" t="n"/>
      <c r="Q67" s="21" t="n"/>
      <c r="R67" s="21" t="n"/>
      <c r="S67" s="21" t="n"/>
      <c r="T67" s="21" t="n"/>
      <c r="U67" s="21" t="n"/>
      <c r="V67" s="21" t="n"/>
      <c r="W67" s="21" t="n"/>
      <c r="X67" s="21" t="n"/>
      <c r="Y67" s="21" t="n"/>
      <c r="Z67" s="21" t="n"/>
      <c r="AA67" s="21" t="n"/>
      <c r="AB67" s="21" t="n"/>
      <c r="AC67" s="21" t="n"/>
      <c r="AD67" s="21" t="n"/>
      <c r="AE67" s="21" t="n"/>
      <c r="AF67" s="21" t="n"/>
      <c r="AG67" s="21" t="n"/>
      <c r="AH67" s="21" t="n"/>
      <c r="AI67" s="21" t="n"/>
      <c r="AJ67" s="21" t="n"/>
      <c r="AK67" s="21" t="n"/>
      <c r="AL67" s="21" t="n"/>
      <c r="AM67" s="21" t="n"/>
      <c r="AN67" s="21" t="n"/>
      <c r="AO67" s="21" t="n"/>
      <c r="AP67" s="21" t="n"/>
      <c r="AQ67" s="21" t="n"/>
      <c r="AR67" s="21" t="n"/>
      <c r="AS67" s="21" t="n"/>
      <c r="AT67" s="21" t="n"/>
      <c r="AU67" s="21" t="n"/>
      <c r="AV67" s="21" t="n"/>
      <c r="AW67" s="21" t="n"/>
      <c r="AX67" s="21" t="n"/>
      <c r="AY67" s="21" t="n"/>
      <c r="AZ67" s="21" t="n"/>
      <c r="BA67" s="21" t="n"/>
      <c r="BB67" s="21" t="n"/>
      <c r="BC67" s="21" t="n"/>
      <c r="BD67" s="21" t="n"/>
      <c r="BE67" s="21" t="n"/>
      <c r="BF67" s="21" t="n"/>
      <c r="BG67" s="21" t="n"/>
      <c r="BH67" s="21" t="n"/>
      <c r="BI67" s="21" t="n"/>
      <c r="BJ67" s="21" t="n"/>
      <c r="BK67" s="21" t="n"/>
      <c r="BL67" s="21" t="n"/>
      <c r="BM67" s="21" t="n"/>
      <c r="BN67" s="21" t="n"/>
      <c r="BO67" s="21" t="n"/>
      <c r="BP67" s="21" t="n"/>
      <c r="BQ67" s="21" t="n"/>
      <c r="BR67" s="21" t="n"/>
      <c r="BS67" s="21" t="n"/>
      <c r="BT67" s="21" t="n"/>
      <c r="BU67" s="21" t="n"/>
      <c r="BV67" s="21" t="n"/>
      <c r="BW67" s="21" t="n"/>
      <c r="BX67" s="21" t="n"/>
      <c r="BY67" s="21" t="n"/>
      <c r="BZ67" s="21" t="n"/>
      <c r="CA67" s="21" t="n"/>
      <c r="CB67" s="21" t="n"/>
      <c r="CC67" s="21" t="n"/>
      <c r="CD67" s="21" t="n"/>
    </row>
    <row r="68">
      <c r="A68" s="19" t="inlineStr">
        <is>
          <t>cf_after_senior_ds</t>
        </is>
      </c>
      <c r="B68" s="20" t="inlineStr">
        <is>
          <t>CF After Senior Debt Service</t>
        </is>
      </c>
      <c r="C68" s="21" t="n"/>
      <c r="D68" s="21" t="n"/>
      <c r="E68" s="21" t="n"/>
      <c r="F68" s="21" t="n"/>
      <c r="G68" s="21" t="n"/>
      <c r="H68" s="21" t="n"/>
      <c r="I68" s="21" t="n"/>
      <c r="J68" s="21" t="n"/>
      <c r="K68" s="21" t="n"/>
      <c r="L68" s="21" t="n"/>
      <c r="M68" s="21" t="n"/>
      <c r="N68" s="21" t="n"/>
      <c r="O68" s="21" t="n"/>
      <c r="P68" s="21" t="n"/>
      <c r="Q68" s="21" t="n"/>
      <c r="R68" s="21" t="n"/>
      <c r="S68" s="21" t="n"/>
      <c r="T68" s="21" t="n"/>
      <c r="U68" s="21" t="n"/>
      <c r="V68" s="21" t="n"/>
      <c r="W68" s="21" t="n"/>
      <c r="X68" s="21" t="n"/>
      <c r="Y68" s="21" t="n"/>
      <c r="Z68" s="21" t="n"/>
      <c r="AA68" s="21" t="n"/>
      <c r="AB68" s="21" t="n"/>
      <c r="AC68" s="21" t="n"/>
      <c r="AD68" s="21" t="n"/>
      <c r="AE68" s="21" t="n"/>
      <c r="AF68" s="21" t="n"/>
      <c r="AG68" s="21" t="n"/>
      <c r="AH68" s="21" t="n"/>
      <c r="AI68" s="21" t="n"/>
      <c r="AJ68" s="21" t="n"/>
      <c r="AK68" s="21" t="n"/>
      <c r="AL68" s="21" t="n"/>
      <c r="AM68" s="21" t="n"/>
      <c r="AN68" s="21" t="n"/>
      <c r="AO68" s="21" t="n"/>
      <c r="AP68" s="21" t="n"/>
      <c r="AQ68" s="21" t="n"/>
      <c r="AR68" s="21" t="n"/>
      <c r="AS68" s="21" t="n"/>
      <c r="AT68" s="21" t="n"/>
      <c r="AU68" s="21" t="n"/>
      <c r="AV68" s="21" t="n"/>
      <c r="AW68" s="21" t="n"/>
      <c r="AX68" s="21" t="n"/>
      <c r="AY68" s="21" t="n"/>
      <c r="AZ68" s="21" t="n"/>
      <c r="BA68" s="21" t="n"/>
      <c r="BB68" s="21" t="n"/>
      <c r="BC68" s="21" t="n"/>
      <c r="BD68" s="21" t="n"/>
      <c r="BE68" s="21" t="n"/>
      <c r="BF68" s="21" t="n"/>
      <c r="BG68" s="21" t="n"/>
      <c r="BH68" s="21" t="n"/>
      <c r="BI68" s="21" t="n"/>
      <c r="BJ68" s="21" t="n"/>
      <c r="BK68" s="21" t="n"/>
      <c r="BL68" s="21" t="n"/>
      <c r="BM68" s="21" t="n"/>
      <c r="BN68" s="21" t="n"/>
      <c r="BO68" s="21" t="n"/>
      <c r="BP68" s="21" t="n"/>
      <c r="BQ68" s="21" t="n"/>
      <c r="BR68" s="21" t="n"/>
      <c r="BS68" s="21" t="n"/>
      <c r="BT68" s="21" t="n"/>
      <c r="BU68" s="21" t="n"/>
      <c r="BV68" s="21" t="n"/>
      <c r="BW68" s="21" t="n"/>
      <c r="BX68" s="21" t="n"/>
      <c r="BY68" s="21" t="n"/>
      <c r="BZ68" s="21" t="n"/>
      <c r="CA68" s="21" t="n"/>
      <c r="CB68" s="21" t="n"/>
      <c r="CC68" s="21" t="n"/>
      <c r="CD68" s="21" t="n"/>
    </row>
    <row r="69">
      <c r="A69" s="19" t="inlineStr">
        <is>
          <t>senior_principal_sweep</t>
        </is>
      </c>
      <c r="B69" s="22" t="inlineStr">
        <is>
          <t>Senior Cash Sweep</t>
        </is>
      </c>
      <c r="C69" s="23" t="n"/>
      <c r="D69" s="23" t="n"/>
      <c r="E69" s="23" t="n"/>
      <c r="F69" s="23" t="n"/>
      <c r="G69" s="23" t="n"/>
      <c r="H69" s="23" t="n"/>
      <c r="I69" s="23" t="n"/>
      <c r="J69" s="23" t="n"/>
      <c r="K69" s="23" t="n"/>
      <c r="L69" s="23" t="n"/>
      <c r="M69" s="23" t="n"/>
      <c r="N69" s="23" t="n"/>
      <c r="O69" s="23" t="n"/>
      <c r="P69" s="23" t="n"/>
      <c r="Q69" s="23" t="n"/>
      <c r="R69" s="23" t="n"/>
      <c r="S69" s="23" t="n"/>
      <c r="T69" s="23" t="n"/>
      <c r="U69" s="23" t="n"/>
      <c r="V69" s="23" t="n"/>
      <c r="W69" s="23" t="n"/>
      <c r="X69" s="23" t="n"/>
      <c r="Y69" s="23" t="n"/>
      <c r="Z69" s="23" t="n"/>
      <c r="AA69" s="23" t="n"/>
      <c r="AB69" s="23" t="n"/>
      <c r="AC69" s="23" t="n"/>
      <c r="AD69" s="23" t="n"/>
      <c r="AE69" s="23" t="n"/>
      <c r="AF69" s="23" t="n"/>
      <c r="AG69" s="23" t="n"/>
      <c r="AH69" s="23" t="n"/>
      <c r="AI69" s="23" t="n"/>
      <c r="AJ69" s="23" t="n"/>
      <c r="AK69" s="23" t="n"/>
      <c r="AL69" s="23" t="n"/>
      <c r="AM69" s="23" t="n"/>
      <c r="AN69" s="23" t="n"/>
      <c r="AO69" s="23" t="n"/>
      <c r="AP69" s="23" t="n"/>
      <c r="AQ69" s="23" t="n"/>
      <c r="AR69" s="23" t="n"/>
      <c r="AS69" s="23" t="n"/>
      <c r="AT69" s="23" t="n"/>
      <c r="AU69" s="23" t="n"/>
      <c r="AV69" s="23" t="n"/>
      <c r="AW69" s="23" t="n"/>
      <c r="AX69" s="23" t="n"/>
      <c r="AY69" s="23" t="n"/>
      <c r="AZ69" s="23" t="n"/>
      <c r="BA69" s="23" t="n"/>
      <c r="BB69" s="23" t="n"/>
      <c r="BC69" s="23" t="n"/>
      <c r="BD69" s="23" t="n"/>
      <c r="BE69" s="23" t="n"/>
      <c r="BF69" s="23" t="n"/>
      <c r="BG69" s="23" t="n"/>
      <c r="BH69" s="23" t="n"/>
      <c r="BI69" s="23" t="n"/>
      <c r="BJ69" s="23" t="n"/>
      <c r="BK69" s="23" t="n"/>
      <c r="BL69" s="23" t="n"/>
      <c r="BM69" s="23" t="n"/>
      <c r="BN69" s="23" t="n"/>
      <c r="BO69" s="23" t="n"/>
      <c r="BP69" s="23" t="n"/>
      <c r="BQ69" s="23" t="n"/>
      <c r="BR69" s="23" t="n"/>
      <c r="BS69" s="23" t="n"/>
      <c r="BT69" s="23" t="n"/>
      <c r="BU69" s="23" t="n"/>
      <c r="BV69" s="23" t="n"/>
      <c r="BW69" s="23" t="n"/>
      <c r="BX69" s="23" t="n"/>
      <c r="BY69" s="23" t="n"/>
      <c r="BZ69" s="23" t="n"/>
      <c r="CA69" s="23" t="n"/>
      <c r="CB69" s="23" t="n"/>
      <c r="CC69" s="23" t="n"/>
      <c r="CD69" s="23" t="n"/>
    </row>
    <row r="70">
      <c r="A70" s="17" t="inlineStr"/>
      <c r="B70" s="18" t="inlineStr">
        <is>
          <t>JUNIOR DEBT SERVICE</t>
        </is>
      </c>
      <c r="C70" s="17" t="n"/>
      <c r="D70" s="17" t="n"/>
      <c r="E70" s="17" t="n"/>
      <c r="F70" s="17" t="n"/>
      <c r="G70" s="17" t="n"/>
      <c r="H70" s="17" t="n"/>
      <c r="I70" s="17" t="n"/>
      <c r="J70" s="17" t="n"/>
      <c r="K70" s="17" t="n"/>
      <c r="L70" s="17" t="n"/>
      <c r="M70" s="17" t="n"/>
      <c r="N70" s="17" t="n"/>
      <c r="O70" s="17" t="n"/>
      <c r="P70" s="17" t="n"/>
      <c r="Q70" s="17" t="n"/>
      <c r="R70" s="17" t="n"/>
      <c r="S70" s="17" t="n"/>
      <c r="T70" s="17" t="n"/>
      <c r="U70" s="17" t="n"/>
      <c r="V70" s="17" t="n"/>
      <c r="W70" s="17" t="n"/>
      <c r="X70" s="17" t="n"/>
      <c r="Y70" s="17" t="n"/>
      <c r="Z70" s="17" t="n"/>
      <c r="AA70" s="17" t="n"/>
      <c r="AB70" s="17" t="n"/>
      <c r="AC70" s="17" t="n"/>
      <c r="AD70" s="17" t="n"/>
      <c r="AE70" s="17" t="n"/>
      <c r="AF70" s="17" t="n"/>
      <c r="AG70" s="17" t="n"/>
      <c r="AH70" s="17" t="n"/>
      <c r="AI70" s="17" t="n"/>
      <c r="AJ70" s="17" t="n"/>
      <c r="AK70" s="17" t="n"/>
      <c r="AL70" s="17" t="n"/>
      <c r="AM70" s="17" t="n"/>
      <c r="AN70" s="17" t="n"/>
      <c r="AO70" s="17" t="n"/>
      <c r="AP70" s="17" t="n"/>
      <c r="AQ70" s="17" t="n"/>
      <c r="AR70" s="17" t="n"/>
      <c r="AS70" s="17" t="n"/>
      <c r="AT70" s="17" t="n"/>
      <c r="AU70" s="17" t="n"/>
      <c r="AV70" s="17" t="n"/>
      <c r="AW70" s="17" t="n"/>
      <c r="AX70" s="17" t="n"/>
      <c r="AY70" s="17" t="n"/>
      <c r="AZ70" s="17" t="n"/>
      <c r="BA70" s="17" t="n"/>
      <c r="BB70" s="17" t="n"/>
      <c r="BC70" s="17" t="n"/>
      <c r="BD70" s="17" t="n"/>
      <c r="BE70" s="17" t="n"/>
      <c r="BF70" s="17" t="n"/>
      <c r="BG70" s="17" t="n"/>
      <c r="BH70" s="17" t="n"/>
      <c r="BI70" s="17" t="n"/>
      <c r="BJ70" s="17" t="n"/>
      <c r="BK70" s="17" t="n"/>
      <c r="BL70" s="17" t="n"/>
      <c r="BM70" s="17" t="n"/>
      <c r="BN70" s="17" t="n"/>
      <c r="BO70" s="17" t="n"/>
      <c r="BP70" s="17" t="n"/>
      <c r="BQ70" s="17" t="n"/>
      <c r="BR70" s="17" t="n"/>
      <c r="BS70" s="17" t="n"/>
      <c r="BT70" s="17" t="n"/>
      <c r="BU70" s="17" t="n"/>
      <c r="BV70" s="17" t="n"/>
      <c r="BW70" s="17" t="n"/>
      <c r="BX70" s="17" t="n"/>
      <c r="BY70" s="17" t="n"/>
      <c r="BZ70" s="17" t="n"/>
      <c r="CA70" s="17" t="n"/>
      <c r="CB70" s="17" t="n"/>
      <c r="CC70" s="17" t="n"/>
      <c r="CD70" s="17" t="n"/>
    </row>
    <row r="71">
      <c r="A71" s="19" t="inlineStr">
        <is>
          <t>junior_interest</t>
        </is>
      </c>
      <c r="B71" s="22" t="inlineStr">
        <is>
          <t>Junior Interest</t>
        </is>
      </c>
      <c r="C71" s="23" t="n"/>
      <c r="D71" s="23" t="n"/>
      <c r="E71" s="23" t="n"/>
      <c r="F71" s="23" t="n"/>
      <c r="G71" s="23" t="n"/>
      <c r="H71" s="23" t="n"/>
      <c r="I71" s="23" t="n"/>
      <c r="J71" s="23" t="n"/>
      <c r="K71" s="23" t="n"/>
      <c r="L71" s="23" t="n"/>
      <c r="M71" s="23" t="n"/>
      <c r="N71" s="23" t="n"/>
      <c r="O71" s="23" t="n"/>
      <c r="P71" s="23" t="n"/>
      <c r="Q71" s="23" t="n"/>
      <c r="R71" s="23" t="n"/>
      <c r="S71" s="23" t="n"/>
      <c r="T71" s="23" t="n"/>
      <c r="U71" s="23" t="n"/>
      <c r="V71" s="23" t="n"/>
      <c r="W71" s="23" t="n"/>
      <c r="X71" s="23" t="n"/>
      <c r="Y71" s="23" t="n"/>
      <c r="Z71" s="23" t="n"/>
      <c r="AA71" s="23" t="n"/>
      <c r="AB71" s="23" t="n"/>
      <c r="AC71" s="23" t="n"/>
      <c r="AD71" s="23" t="n"/>
      <c r="AE71" s="23" t="n"/>
      <c r="AF71" s="23" t="n"/>
      <c r="AG71" s="23" t="n"/>
      <c r="AH71" s="23" t="n"/>
      <c r="AI71" s="23" t="n"/>
      <c r="AJ71" s="23" t="n"/>
      <c r="AK71" s="23" t="n"/>
      <c r="AL71" s="23" t="n"/>
      <c r="AM71" s="23" t="n"/>
      <c r="AN71" s="23" t="n"/>
      <c r="AO71" s="23" t="n"/>
      <c r="AP71" s="23" t="n"/>
      <c r="AQ71" s="23" t="n"/>
      <c r="AR71" s="23" t="n"/>
      <c r="AS71" s="23" t="n"/>
      <c r="AT71" s="23" t="n"/>
      <c r="AU71" s="23" t="n"/>
      <c r="AV71" s="23" t="n"/>
      <c r="AW71" s="23" t="n"/>
      <c r="AX71" s="23" t="n"/>
      <c r="AY71" s="23" t="n"/>
      <c r="AZ71" s="23" t="n"/>
      <c r="BA71" s="23" t="n"/>
      <c r="BB71" s="23" t="n"/>
      <c r="BC71" s="23" t="n"/>
      <c r="BD71" s="23" t="n"/>
      <c r="BE71" s="23" t="n"/>
      <c r="BF71" s="23" t="n"/>
      <c r="BG71" s="23" t="n"/>
      <c r="BH71" s="23" t="n"/>
      <c r="BI71" s="23" t="n"/>
      <c r="BJ71" s="23" t="n"/>
      <c r="BK71" s="23" t="n"/>
      <c r="BL71" s="23" t="n"/>
      <c r="BM71" s="23" t="n"/>
      <c r="BN71" s="23" t="n"/>
      <c r="BO71" s="23" t="n"/>
      <c r="BP71" s="23" t="n"/>
      <c r="BQ71" s="23" t="n"/>
      <c r="BR71" s="23" t="n"/>
      <c r="BS71" s="23" t="n"/>
      <c r="BT71" s="23" t="n"/>
      <c r="BU71" s="23" t="n"/>
      <c r="BV71" s="23" t="n"/>
      <c r="BW71" s="23" t="n"/>
      <c r="BX71" s="23" t="n"/>
      <c r="BY71" s="23" t="n"/>
      <c r="BZ71" s="23" t="n"/>
      <c r="CA71" s="23" t="n"/>
      <c r="CB71" s="23" t="n"/>
      <c r="CC71" s="23" t="n"/>
      <c r="CD71" s="23" t="n"/>
    </row>
    <row r="72">
      <c r="A72" s="19" t="inlineStr">
        <is>
          <t>junior_principal</t>
        </is>
      </c>
      <c r="B72" s="22" t="inlineStr">
        <is>
          <t>Junior Principal</t>
        </is>
      </c>
      <c r="C72" s="23" t="n"/>
      <c r="D72" s="23" t="n"/>
      <c r="E72" s="23" t="n"/>
      <c r="F72" s="23" t="n"/>
      <c r="G72" s="23" t="n"/>
      <c r="H72" s="23" t="n"/>
      <c r="I72" s="23" t="n"/>
      <c r="J72" s="23" t="n"/>
      <c r="K72" s="23" t="n"/>
      <c r="L72" s="23" t="n"/>
      <c r="M72" s="23" t="n"/>
      <c r="N72" s="23" t="n"/>
      <c r="O72" s="23" t="n"/>
      <c r="P72" s="23" t="n"/>
      <c r="Q72" s="23" t="n"/>
      <c r="R72" s="23" t="n"/>
      <c r="S72" s="23" t="n"/>
      <c r="T72" s="23" t="n"/>
      <c r="U72" s="23" t="n"/>
      <c r="V72" s="23" t="n"/>
      <c r="W72" s="23" t="n"/>
      <c r="X72" s="23" t="n"/>
      <c r="Y72" s="23" t="n"/>
      <c r="Z72" s="23" t="n"/>
      <c r="AA72" s="23" t="n"/>
      <c r="AB72" s="23" t="n"/>
      <c r="AC72" s="23" t="n"/>
      <c r="AD72" s="23" t="n"/>
      <c r="AE72" s="23" t="n"/>
      <c r="AF72" s="23" t="n"/>
      <c r="AG72" s="23" t="n"/>
      <c r="AH72" s="23" t="n"/>
      <c r="AI72" s="23" t="n"/>
      <c r="AJ72" s="23" t="n"/>
      <c r="AK72" s="23" t="n"/>
      <c r="AL72" s="23" t="n"/>
      <c r="AM72" s="23" t="n"/>
      <c r="AN72" s="23" t="n"/>
      <c r="AO72" s="23" t="n"/>
      <c r="AP72" s="23" t="n"/>
      <c r="AQ72" s="23" t="n"/>
      <c r="AR72" s="23" t="n"/>
      <c r="AS72" s="23" t="n"/>
      <c r="AT72" s="23" t="n"/>
      <c r="AU72" s="23" t="n"/>
      <c r="AV72" s="23" t="n"/>
      <c r="AW72" s="23" t="n"/>
      <c r="AX72" s="23" t="n"/>
      <c r="AY72" s="23" t="n"/>
      <c r="AZ72" s="23" t="n"/>
      <c r="BA72" s="23" t="n"/>
      <c r="BB72" s="23" t="n"/>
      <c r="BC72" s="23" t="n"/>
      <c r="BD72" s="23" t="n"/>
      <c r="BE72" s="23" t="n"/>
      <c r="BF72" s="23" t="n"/>
      <c r="BG72" s="23" t="n"/>
      <c r="BH72" s="23" t="n"/>
      <c r="BI72" s="23" t="n"/>
      <c r="BJ72" s="23" t="n"/>
      <c r="BK72" s="23" t="n"/>
      <c r="BL72" s="23" t="n"/>
      <c r="BM72" s="23" t="n"/>
      <c r="BN72" s="23" t="n"/>
      <c r="BO72" s="23" t="n"/>
      <c r="BP72" s="23" t="n"/>
      <c r="BQ72" s="23" t="n"/>
      <c r="BR72" s="23" t="n"/>
      <c r="BS72" s="23" t="n"/>
      <c r="BT72" s="23" t="n"/>
      <c r="BU72" s="23" t="n"/>
      <c r="BV72" s="23" t="n"/>
      <c r="BW72" s="23" t="n"/>
      <c r="BX72" s="23" t="n"/>
      <c r="BY72" s="23" t="n"/>
      <c r="BZ72" s="23" t="n"/>
      <c r="CA72" s="23" t="n"/>
      <c r="CB72" s="23" t="n"/>
      <c r="CC72" s="23" t="n"/>
      <c r="CD72" s="23" t="n"/>
    </row>
    <row r="73">
      <c r="A73" s="19" t="inlineStr">
        <is>
          <t>junior_debt_service</t>
        </is>
      </c>
      <c r="B73" s="20" t="inlineStr">
        <is>
          <t>Total Junior Debt Service</t>
        </is>
      </c>
      <c r="C73" s="21" t="n"/>
      <c r="D73" s="21" t="n"/>
      <c r="E73" s="21" t="n"/>
      <c r="F73" s="21" t="n"/>
      <c r="G73" s="21" t="n"/>
      <c r="H73" s="21" t="n"/>
      <c r="I73" s="21" t="n"/>
      <c r="J73" s="21" t="n"/>
      <c r="K73" s="21" t="n"/>
      <c r="L73" s="21" t="n"/>
      <c r="M73" s="21" t="n"/>
      <c r="N73" s="21" t="n"/>
      <c r="O73" s="21" t="n"/>
      <c r="P73" s="21" t="n"/>
      <c r="Q73" s="21" t="n"/>
      <c r="R73" s="21" t="n"/>
      <c r="S73" s="21" t="n"/>
      <c r="T73" s="21" t="n"/>
      <c r="U73" s="21" t="n"/>
      <c r="V73" s="21" t="n"/>
      <c r="W73" s="21" t="n"/>
      <c r="X73" s="21" t="n"/>
      <c r="Y73" s="21" t="n"/>
      <c r="Z73" s="21" t="n"/>
      <c r="AA73" s="21" t="n"/>
      <c r="AB73" s="21" t="n"/>
      <c r="AC73" s="21" t="n"/>
      <c r="AD73" s="21" t="n"/>
      <c r="AE73" s="21" t="n"/>
      <c r="AF73" s="21" t="n"/>
      <c r="AG73" s="21" t="n"/>
      <c r="AH73" s="21" t="n"/>
      <c r="AI73" s="21" t="n"/>
      <c r="AJ73" s="21" t="n"/>
      <c r="AK73" s="21" t="n"/>
      <c r="AL73" s="21" t="n"/>
      <c r="AM73" s="21" t="n"/>
      <c r="AN73" s="21" t="n"/>
      <c r="AO73" s="21" t="n"/>
      <c r="AP73" s="21" t="n"/>
      <c r="AQ73" s="21" t="n"/>
      <c r="AR73" s="21" t="n"/>
      <c r="AS73" s="21" t="n"/>
      <c r="AT73" s="21" t="n"/>
      <c r="AU73" s="21" t="n"/>
      <c r="AV73" s="21" t="n"/>
      <c r="AW73" s="21" t="n"/>
      <c r="AX73" s="21" t="n"/>
      <c r="AY73" s="21" t="n"/>
      <c r="AZ73" s="21" t="n"/>
      <c r="BA73" s="21" t="n"/>
      <c r="BB73" s="21" t="n"/>
      <c r="BC73" s="21" t="n"/>
      <c r="BD73" s="21" t="n"/>
      <c r="BE73" s="21" t="n"/>
      <c r="BF73" s="21" t="n"/>
      <c r="BG73" s="21" t="n"/>
      <c r="BH73" s="21" t="n"/>
      <c r="BI73" s="21" t="n"/>
      <c r="BJ73" s="21" t="n"/>
      <c r="BK73" s="21" t="n"/>
      <c r="BL73" s="21" t="n"/>
      <c r="BM73" s="21" t="n"/>
      <c r="BN73" s="21" t="n"/>
      <c r="BO73" s="21" t="n"/>
      <c r="BP73" s="21" t="n"/>
      <c r="BQ73" s="21" t="n"/>
      <c r="BR73" s="21" t="n"/>
      <c r="BS73" s="21" t="n"/>
      <c r="BT73" s="21" t="n"/>
      <c r="BU73" s="21" t="n"/>
      <c r="BV73" s="21" t="n"/>
      <c r="BW73" s="21" t="n"/>
      <c r="BX73" s="21" t="n"/>
      <c r="BY73" s="21" t="n"/>
      <c r="BZ73" s="21" t="n"/>
      <c r="CA73" s="21" t="n"/>
      <c r="CB73" s="21" t="n"/>
      <c r="CC73" s="21" t="n"/>
      <c r="CD73" s="21" t="n"/>
    </row>
    <row r="74">
      <c r="A74" s="19" t="inlineStr">
        <is>
          <t>cf_after_junior_ds</t>
        </is>
      </c>
      <c r="B74" s="20" t="inlineStr">
        <is>
          <t>CF After Junior Debt Service</t>
        </is>
      </c>
      <c r="C74" s="21" t="n"/>
      <c r="D74" s="21" t="n"/>
      <c r="E74" s="21" t="n"/>
      <c r="F74" s="21" t="n"/>
      <c r="G74" s="21" t="n"/>
      <c r="H74" s="21" t="n"/>
      <c r="I74" s="21" t="n"/>
      <c r="J74" s="21" t="n"/>
      <c r="K74" s="21" t="n"/>
      <c r="L74" s="21" t="n"/>
      <c r="M74" s="21" t="n"/>
      <c r="N74" s="21" t="n"/>
      <c r="O74" s="21" t="n"/>
      <c r="P74" s="21" t="n"/>
      <c r="Q74" s="21" t="n"/>
      <c r="R74" s="21" t="n"/>
      <c r="S74" s="21" t="n"/>
      <c r="T74" s="21" t="n"/>
      <c r="U74" s="21" t="n"/>
      <c r="V74" s="21" t="n"/>
      <c r="W74" s="21" t="n"/>
      <c r="X74" s="21" t="n"/>
      <c r="Y74" s="21" t="n"/>
      <c r="Z74" s="21" t="n"/>
      <c r="AA74" s="21" t="n"/>
      <c r="AB74" s="21" t="n"/>
      <c r="AC74" s="21" t="n"/>
      <c r="AD74" s="21" t="n"/>
      <c r="AE74" s="21" t="n"/>
      <c r="AF74" s="21" t="n"/>
      <c r="AG74" s="21" t="n"/>
      <c r="AH74" s="21" t="n"/>
      <c r="AI74" s="21" t="n"/>
      <c r="AJ74" s="21" t="n"/>
      <c r="AK74" s="21" t="n"/>
      <c r="AL74" s="21" t="n"/>
      <c r="AM74" s="21" t="n"/>
      <c r="AN74" s="21" t="n"/>
      <c r="AO74" s="21" t="n"/>
      <c r="AP74" s="21" t="n"/>
      <c r="AQ74" s="21" t="n"/>
      <c r="AR74" s="21" t="n"/>
      <c r="AS74" s="21" t="n"/>
      <c r="AT74" s="21" t="n"/>
      <c r="AU74" s="21" t="n"/>
      <c r="AV74" s="21" t="n"/>
      <c r="AW74" s="21" t="n"/>
      <c r="AX74" s="21" t="n"/>
      <c r="AY74" s="21" t="n"/>
      <c r="AZ74" s="21" t="n"/>
      <c r="BA74" s="21" t="n"/>
      <c r="BB74" s="21" t="n"/>
      <c r="BC74" s="21" t="n"/>
      <c r="BD74" s="21" t="n"/>
      <c r="BE74" s="21" t="n"/>
      <c r="BF74" s="21" t="n"/>
      <c r="BG74" s="21" t="n"/>
      <c r="BH74" s="21" t="n"/>
      <c r="BI74" s="21" t="n"/>
      <c r="BJ74" s="21" t="n"/>
      <c r="BK74" s="21" t="n"/>
      <c r="BL74" s="21" t="n"/>
      <c r="BM74" s="21" t="n"/>
      <c r="BN74" s="21" t="n"/>
      <c r="BO74" s="21" t="n"/>
      <c r="BP74" s="21" t="n"/>
      <c r="BQ74" s="21" t="n"/>
      <c r="BR74" s="21" t="n"/>
      <c r="BS74" s="21" t="n"/>
      <c r="BT74" s="21" t="n"/>
      <c r="BU74" s="21" t="n"/>
      <c r="BV74" s="21" t="n"/>
      <c r="BW74" s="21" t="n"/>
      <c r="BX74" s="21" t="n"/>
      <c r="BY74" s="21" t="n"/>
      <c r="BZ74" s="21" t="n"/>
      <c r="CA74" s="21" t="n"/>
      <c r="CB74" s="21" t="n"/>
      <c r="CC74" s="21" t="n"/>
      <c r="CD74" s="21" t="n"/>
    </row>
    <row r="75">
      <c r="A75" s="19" t="inlineStr">
        <is>
          <t>junior_principal_sweep</t>
        </is>
      </c>
      <c r="B75" s="22" t="inlineStr">
        <is>
          <t>Junior Cash Sweep</t>
        </is>
      </c>
      <c r="C75" s="23" t="n"/>
      <c r="D75" s="23" t="n"/>
      <c r="E75" s="23" t="n"/>
      <c r="F75" s="23" t="n"/>
      <c r="G75" s="23" t="n"/>
      <c r="H75" s="23" t="n"/>
      <c r="I75" s="23" t="n"/>
      <c r="J75" s="23" t="n"/>
      <c r="K75" s="23" t="n"/>
      <c r="L75" s="23" t="n"/>
      <c r="M75" s="23" t="n"/>
      <c r="N75" s="23" t="n"/>
      <c r="O75" s="23" t="n"/>
      <c r="P75" s="23" t="n"/>
      <c r="Q75" s="23" t="n"/>
      <c r="R75" s="23" t="n"/>
      <c r="S75" s="23" t="n"/>
      <c r="T75" s="23" t="n"/>
      <c r="U75" s="23" t="n"/>
      <c r="V75" s="23" t="n"/>
      <c r="W75" s="23" t="n"/>
      <c r="X75" s="23" t="n"/>
      <c r="Y75" s="23" t="n"/>
      <c r="Z75" s="23" t="n"/>
      <c r="AA75" s="23" t="n"/>
      <c r="AB75" s="23" t="n"/>
      <c r="AC75" s="23" t="n"/>
      <c r="AD75" s="23" t="n"/>
      <c r="AE75" s="23" t="n"/>
      <c r="AF75" s="23" t="n"/>
      <c r="AG75" s="23" t="n"/>
      <c r="AH75" s="23" t="n"/>
      <c r="AI75" s="23" t="n"/>
      <c r="AJ75" s="23" t="n"/>
      <c r="AK75" s="23" t="n"/>
      <c r="AL75" s="23" t="n"/>
      <c r="AM75" s="23" t="n"/>
      <c r="AN75" s="23" t="n"/>
      <c r="AO75" s="23" t="n"/>
      <c r="AP75" s="23" t="n"/>
      <c r="AQ75" s="23" t="n"/>
      <c r="AR75" s="23" t="n"/>
      <c r="AS75" s="23" t="n"/>
      <c r="AT75" s="23" t="n"/>
      <c r="AU75" s="23" t="n"/>
      <c r="AV75" s="23" t="n"/>
      <c r="AW75" s="23" t="n"/>
      <c r="AX75" s="23" t="n"/>
      <c r="AY75" s="23" t="n"/>
      <c r="AZ75" s="23" t="n"/>
      <c r="BA75" s="23" t="n"/>
      <c r="BB75" s="23" t="n"/>
      <c r="BC75" s="23" t="n"/>
      <c r="BD75" s="23" t="n"/>
      <c r="BE75" s="23" t="n"/>
      <c r="BF75" s="23" t="n"/>
      <c r="BG75" s="23" t="n"/>
      <c r="BH75" s="23" t="n"/>
      <c r="BI75" s="23" t="n"/>
      <c r="BJ75" s="23" t="n"/>
      <c r="BK75" s="23" t="n"/>
      <c r="BL75" s="23" t="n"/>
      <c r="BM75" s="23" t="n"/>
      <c r="BN75" s="23" t="n"/>
      <c r="BO75" s="23" t="n"/>
      <c r="BP75" s="23" t="n"/>
      <c r="BQ75" s="23" t="n"/>
      <c r="BR75" s="23" t="n"/>
      <c r="BS75" s="23" t="n"/>
      <c r="BT75" s="23" t="n"/>
      <c r="BU75" s="23" t="n"/>
      <c r="BV75" s="23" t="n"/>
      <c r="BW75" s="23" t="n"/>
      <c r="BX75" s="23" t="n"/>
      <c r="BY75" s="23" t="n"/>
      <c r="BZ75" s="23" t="n"/>
      <c r="CA75" s="23" t="n"/>
      <c r="CB75" s="23" t="n"/>
      <c r="CC75" s="23" t="n"/>
      <c r="CD75" s="23" t="n"/>
    </row>
    <row r="76">
      <c r="A76" s="17" t="inlineStr"/>
      <c r="B76" s="18" t="inlineStr">
        <is>
          <t>SHAREHOLDER &amp; INTERCOMPANY</t>
        </is>
      </c>
      <c r="C76" s="17" t="n"/>
      <c r="D76" s="17" t="n"/>
      <c r="E76" s="17" t="n"/>
      <c r="F76" s="17" t="n"/>
      <c r="G76" s="17" t="n"/>
      <c r="H76" s="17" t="n"/>
      <c r="I76" s="17" t="n"/>
      <c r="J76" s="17" t="n"/>
      <c r="K76" s="17" t="n"/>
      <c r="L76" s="17" t="n"/>
      <c r="M76" s="17" t="n"/>
      <c r="N76" s="17" t="n"/>
      <c r="O76" s="17" t="n"/>
      <c r="P76" s="17" t="n"/>
      <c r="Q76" s="17" t="n"/>
      <c r="R76" s="17" t="n"/>
      <c r="S76" s="17" t="n"/>
      <c r="T76" s="17" t="n"/>
      <c r="U76" s="17" t="n"/>
      <c r="V76" s="17" t="n"/>
      <c r="W76" s="17" t="n"/>
      <c r="X76" s="17" t="n"/>
      <c r="Y76" s="17" t="n"/>
      <c r="Z76" s="17" t="n"/>
      <c r="AA76" s="17" t="n"/>
      <c r="AB76" s="17" t="n"/>
      <c r="AC76" s="17" t="n"/>
      <c r="AD76" s="17" t="n"/>
      <c r="AE76" s="17" t="n"/>
      <c r="AF76" s="17" t="n"/>
      <c r="AG76" s="17" t="n"/>
      <c r="AH76" s="17" t="n"/>
      <c r="AI76" s="17" t="n"/>
      <c r="AJ76" s="17" t="n"/>
      <c r="AK76" s="17" t="n"/>
      <c r="AL76" s="17" t="n"/>
      <c r="AM76" s="17" t="n"/>
      <c r="AN76" s="17" t="n"/>
      <c r="AO76" s="17" t="n"/>
      <c r="AP76" s="17" t="n"/>
      <c r="AQ76" s="17" t="n"/>
      <c r="AR76" s="17" t="n"/>
      <c r="AS76" s="17" t="n"/>
      <c r="AT76" s="17" t="n"/>
      <c r="AU76" s="17" t="n"/>
      <c r="AV76" s="17" t="n"/>
      <c r="AW76" s="17" t="n"/>
      <c r="AX76" s="17" t="n"/>
      <c r="AY76" s="17" t="n"/>
      <c r="AZ76" s="17" t="n"/>
      <c r="BA76" s="17" t="n"/>
      <c r="BB76" s="17" t="n"/>
      <c r="BC76" s="17" t="n"/>
      <c r="BD76" s="17" t="n"/>
      <c r="BE76" s="17" t="n"/>
      <c r="BF76" s="17" t="n"/>
      <c r="BG76" s="17" t="n"/>
      <c r="BH76" s="17" t="n"/>
      <c r="BI76" s="17" t="n"/>
      <c r="BJ76" s="17" t="n"/>
      <c r="BK76" s="17" t="n"/>
      <c r="BL76" s="17" t="n"/>
      <c r="BM76" s="17" t="n"/>
      <c r="BN76" s="17" t="n"/>
      <c r="BO76" s="17" t="n"/>
      <c r="BP76" s="17" t="n"/>
      <c r="BQ76" s="17" t="n"/>
      <c r="BR76" s="17" t="n"/>
      <c r="BS76" s="17" t="n"/>
      <c r="BT76" s="17" t="n"/>
      <c r="BU76" s="17" t="n"/>
      <c r="BV76" s="17" t="n"/>
      <c r="BW76" s="17" t="n"/>
      <c r="BX76" s="17" t="n"/>
      <c r="BY76" s="17" t="n"/>
      <c r="BZ76" s="17" t="n"/>
      <c r="CA76" s="17" t="n"/>
      <c r="CB76" s="17" t="n"/>
      <c r="CC76" s="17" t="n"/>
      <c r="CD76" s="17" t="n"/>
    </row>
    <row r="77">
      <c r="A77" s="19" t="inlineStr">
        <is>
          <t>shareholder_loan_interest</t>
        </is>
      </c>
      <c r="B77" s="22" t="inlineStr">
        <is>
          <t>Shareholder Loan Interest</t>
        </is>
      </c>
      <c r="C77" s="23" t="n"/>
      <c r="D77" s="23" t="n"/>
      <c r="E77" s="23" t="n"/>
      <c r="F77" s="23" t="n"/>
      <c r="G77" s="23" t="n"/>
      <c r="H77" s="23" t="n"/>
      <c r="I77" s="23" t="n"/>
      <c r="J77" s="23" t="n"/>
      <c r="K77" s="23" t="n"/>
      <c r="L77" s="23" t="n"/>
      <c r="M77" s="23" t="n"/>
      <c r="N77" s="23" t="n"/>
      <c r="O77" s="23" t="n"/>
      <c r="P77" s="23" t="n"/>
      <c r="Q77" s="23" t="n"/>
      <c r="R77" s="23" t="n"/>
      <c r="S77" s="23" t="n"/>
      <c r="T77" s="23" t="n"/>
      <c r="U77" s="23" t="n"/>
      <c r="V77" s="23" t="n"/>
      <c r="W77" s="23" t="n"/>
      <c r="X77" s="23" t="n"/>
      <c r="Y77" s="23" t="n"/>
      <c r="Z77" s="23" t="n"/>
      <c r="AA77" s="23" t="n"/>
      <c r="AB77" s="23" t="n"/>
      <c r="AC77" s="23" t="n"/>
      <c r="AD77" s="23" t="n"/>
      <c r="AE77" s="23" t="n"/>
      <c r="AF77" s="23" t="n"/>
      <c r="AG77" s="23" t="n"/>
      <c r="AH77" s="23" t="n"/>
      <c r="AI77" s="23" t="n"/>
      <c r="AJ77" s="23" t="n"/>
      <c r="AK77" s="23" t="n"/>
      <c r="AL77" s="23" t="n"/>
      <c r="AM77" s="23" t="n"/>
      <c r="AN77" s="23" t="n"/>
      <c r="AO77" s="23" t="n"/>
      <c r="AP77" s="23" t="n"/>
      <c r="AQ77" s="23" t="n"/>
      <c r="AR77" s="23" t="n"/>
      <c r="AS77" s="23" t="n"/>
      <c r="AT77" s="23" t="n"/>
      <c r="AU77" s="23" t="n"/>
      <c r="AV77" s="23" t="n"/>
      <c r="AW77" s="23" t="n"/>
      <c r="AX77" s="23" t="n"/>
      <c r="AY77" s="23" t="n"/>
      <c r="AZ77" s="23" t="n"/>
      <c r="BA77" s="23" t="n"/>
      <c r="BB77" s="23" t="n"/>
      <c r="BC77" s="23" t="n"/>
      <c r="BD77" s="23" t="n"/>
      <c r="BE77" s="23" t="n"/>
      <c r="BF77" s="23" t="n"/>
      <c r="BG77" s="23" t="n"/>
      <c r="BH77" s="23" t="n"/>
      <c r="BI77" s="23" t="n"/>
      <c r="BJ77" s="23" t="n"/>
      <c r="BK77" s="23" t="n"/>
      <c r="BL77" s="23" t="n"/>
      <c r="BM77" s="23" t="n"/>
      <c r="BN77" s="23" t="n"/>
      <c r="BO77" s="23" t="n"/>
      <c r="BP77" s="23" t="n"/>
      <c r="BQ77" s="23" t="n"/>
      <c r="BR77" s="23" t="n"/>
      <c r="BS77" s="23" t="n"/>
      <c r="BT77" s="23" t="n"/>
      <c r="BU77" s="23" t="n"/>
      <c r="BV77" s="23" t="n"/>
      <c r="BW77" s="23" t="n"/>
      <c r="BX77" s="23" t="n"/>
      <c r="BY77" s="23" t="n"/>
      <c r="BZ77" s="23" t="n"/>
      <c r="CA77" s="23" t="n"/>
      <c r="CB77" s="23" t="n"/>
      <c r="CC77" s="23" t="n"/>
      <c r="CD77" s="23" t="n"/>
    </row>
    <row r="78">
      <c r="A78" s="19" t="inlineStr">
        <is>
          <t>shareholder_loan_repayment</t>
        </is>
      </c>
      <c r="B78" s="22" t="inlineStr">
        <is>
          <t>Shareholder Loan Repayment</t>
        </is>
      </c>
      <c r="C78" s="23" t="n"/>
      <c r="D78" s="23" t="n"/>
      <c r="E78" s="23" t="n"/>
      <c r="F78" s="23" t="n"/>
      <c r="G78" s="23" t="n"/>
      <c r="H78" s="23" t="n"/>
      <c r="I78" s="23" t="n"/>
      <c r="J78" s="23" t="n"/>
      <c r="K78" s="23" t="n"/>
      <c r="L78" s="23" t="n"/>
      <c r="M78" s="23" t="n"/>
      <c r="N78" s="23" t="n"/>
      <c r="O78" s="23" t="n"/>
      <c r="P78" s="23" t="n"/>
      <c r="Q78" s="23" t="n"/>
      <c r="R78" s="23" t="n"/>
      <c r="S78" s="23" t="n"/>
      <c r="T78" s="23" t="n"/>
      <c r="U78" s="23" t="n"/>
      <c r="V78" s="23" t="n"/>
      <c r="W78" s="23" t="n"/>
      <c r="X78" s="23" t="n"/>
      <c r="Y78" s="23" t="n"/>
      <c r="Z78" s="23" t="n"/>
      <c r="AA78" s="23" t="n"/>
      <c r="AB78" s="23" t="n"/>
      <c r="AC78" s="23" t="n"/>
      <c r="AD78" s="23" t="n"/>
      <c r="AE78" s="23" t="n"/>
      <c r="AF78" s="23" t="n"/>
      <c r="AG78" s="23" t="n"/>
      <c r="AH78" s="23" t="n"/>
      <c r="AI78" s="23" t="n"/>
      <c r="AJ78" s="23" t="n"/>
      <c r="AK78" s="23" t="n"/>
      <c r="AL78" s="23" t="n"/>
      <c r="AM78" s="23" t="n"/>
      <c r="AN78" s="23" t="n"/>
      <c r="AO78" s="23" t="n"/>
      <c r="AP78" s="23" t="n"/>
      <c r="AQ78" s="23" t="n"/>
      <c r="AR78" s="23" t="n"/>
      <c r="AS78" s="23" t="n"/>
      <c r="AT78" s="23" t="n"/>
      <c r="AU78" s="23" t="n"/>
      <c r="AV78" s="23" t="n"/>
      <c r="AW78" s="23" t="n"/>
      <c r="AX78" s="23" t="n"/>
      <c r="AY78" s="23" t="n"/>
      <c r="AZ78" s="23" t="n"/>
      <c r="BA78" s="23" t="n"/>
      <c r="BB78" s="23" t="n"/>
      <c r="BC78" s="23" t="n"/>
      <c r="BD78" s="23" t="n"/>
      <c r="BE78" s="23" t="n"/>
      <c r="BF78" s="23" t="n"/>
      <c r="BG78" s="23" t="n"/>
      <c r="BH78" s="23" t="n"/>
      <c r="BI78" s="23" t="n"/>
      <c r="BJ78" s="23" t="n"/>
      <c r="BK78" s="23" t="n"/>
      <c r="BL78" s="23" t="n"/>
      <c r="BM78" s="23" t="n"/>
      <c r="BN78" s="23" t="n"/>
      <c r="BO78" s="23" t="n"/>
      <c r="BP78" s="23" t="n"/>
      <c r="BQ78" s="23" t="n"/>
      <c r="BR78" s="23" t="n"/>
      <c r="BS78" s="23" t="n"/>
      <c r="BT78" s="23" t="n"/>
      <c r="BU78" s="23" t="n"/>
      <c r="BV78" s="23" t="n"/>
      <c r="BW78" s="23" t="n"/>
      <c r="BX78" s="23" t="n"/>
      <c r="BY78" s="23" t="n"/>
      <c r="BZ78" s="23" t="n"/>
      <c r="CA78" s="23" t="n"/>
      <c r="CB78" s="23" t="n"/>
      <c r="CC78" s="23" t="n"/>
      <c r="CD78" s="23" t="n"/>
    </row>
    <row r="79">
      <c r="A79" s="19" t="inlineStr">
        <is>
          <t>intercompany_interest_net</t>
        </is>
      </c>
      <c r="B79" s="22" t="inlineStr">
        <is>
          <t>Intercompany Interest (Net)</t>
        </is>
      </c>
      <c r="C79" s="23" t="n"/>
      <c r="D79" s="23" t="n"/>
      <c r="E79" s="23" t="n"/>
      <c r="F79" s="23" t="n"/>
      <c r="G79" s="23" t="n"/>
      <c r="H79" s="23" t="n"/>
      <c r="I79" s="23" t="n"/>
      <c r="J79" s="23" t="n"/>
      <c r="K79" s="23" t="n"/>
      <c r="L79" s="23" t="n"/>
      <c r="M79" s="23" t="n"/>
      <c r="N79" s="23" t="n"/>
      <c r="O79" s="23" t="n"/>
      <c r="P79" s="23" t="n"/>
      <c r="Q79" s="23" t="n"/>
      <c r="R79" s="23" t="n"/>
      <c r="S79" s="23" t="n"/>
      <c r="T79" s="23" t="n"/>
      <c r="U79" s="23" t="n"/>
      <c r="V79" s="23" t="n"/>
      <c r="W79" s="23" t="n"/>
      <c r="X79" s="23" t="n"/>
      <c r="Y79" s="23" t="n"/>
      <c r="Z79" s="23" t="n"/>
      <c r="AA79" s="23" t="n"/>
      <c r="AB79" s="23" t="n"/>
      <c r="AC79" s="23" t="n"/>
      <c r="AD79" s="23" t="n"/>
      <c r="AE79" s="23" t="n"/>
      <c r="AF79" s="23" t="n"/>
      <c r="AG79" s="23" t="n"/>
      <c r="AH79" s="23" t="n"/>
      <c r="AI79" s="23" t="n"/>
      <c r="AJ79" s="23" t="n"/>
      <c r="AK79" s="23" t="n"/>
      <c r="AL79" s="23" t="n"/>
      <c r="AM79" s="23" t="n"/>
      <c r="AN79" s="23" t="n"/>
      <c r="AO79" s="23" t="n"/>
      <c r="AP79" s="23" t="n"/>
      <c r="AQ79" s="23" t="n"/>
      <c r="AR79" s="23" t="n"/>
      <c r="AS79" s="23" t="n"/>
      <c r="AT79" s="23" t="n"/>
      <c r="AU79" s="23" t="n"/>
      <c r="AV79" s="23" t="n"/>
      <c r="AW79" s="23" t="n"/>
      <c r="AX79" s="23" t="n"/>
      <c r="AY79" s="23" t="n"/>
      <c r="AZ79" s="23" t="n"/>
      <c r="BA79" s="23" t="n"/>
      <c r="BB79" s="23" t="n"/>
      <c r="BC79" s="23" t="n"/>
      <c r="BD79" s="23" t="n"/>
      <c r="BE79" s="23" t="n"/>
      <c r="BF79" s="23" t="n"/>
      <c r="BG79" s="23" t="n"/>
      <c r="BH79" s="23" t="n"/>
      <c r="BI79" s="23" t="n"/>
      <c r="BJ79" s="23" t="n"/>
      <c r="BK79" s="23" t="n"/>
      <c r="BL79" s="23" t="n"/>
      <c r="BM79" s="23" t="n"/>
      <c r="BN79" s="23" t="n"/>
      <c r="BO79" s="23" t="n"/>
      <c r="BP79" s="23" t="n"/>
      <c r="BQ79" s="23" t="n"/>
      <c r="BR79" s="23" t="n"/>
      <c r="BS79" s="23" t="n"/>
      <c r="BT79" s="23" t="n"/>
      <c r="BU79" s="23" t="n"/>
      <c r="BV79" s="23" t="n"/>
      <c r="BW79" s="23" t="n"/>
      <c r="BX79" s="23" t="n"/>
      <c r="BY79" s="23" t="n"/>
      <c r="BZ79" s="23" t="n"/>
      <c r="CA79" s="23" t="n"/>
      <c r="CB79" s="23" t="n"/>
      <c r="CC79" s="23" t="n"/>
      <c r="CD79" s="23" t="n"/>
    </row>
    <row r="80">
      <c r="A80" s="17" t="inlineStr"/>
      <c r="B80" s="18" t="inlineStr">
        <is>
          <t>OTHER FEES &amp; COSTS</t>
        </is>
      </c>
      <c r="C80" s="17" t="n"/>
      <c r="D80" s="17" t="n"/>
      <c r="E80" s="17" t="n"/>
      <c r="F80" s="17" t="n"/>
      <c r="G80" s="17" t="n"/>
      <c r="H80" s="17" t="n"/>
      <c r="I80" s="17" t="n"/>
      <c r="J80" s="17" t="n"/>
      <c r="K80" s="17" t="n"/>
      <c r="L80" s="17" t="n"/>
      <c r="M80" s="17" t="n"/>
      <c r="N80" s="17" t="n"/>
      <c r="O80" s="17" t="n"/>
      <c r="P80" s="17" t="n"/>
      <c r="Q80" s="17" t="n"/>
      <c r="R80" s="17" t="n"/>
      <c r="S80" s="17" t="n"/>
      <c r="T80" s="17" t="n"/>
      <c r="U80" s="17" t="n"/>
      <c r="V80" s="17" t="n"/>
      <c r="W80" s="17" t="n"/>
      <c r="X80" s="17" t="n"/>
      <c r="Y80" s="17" t="n"/>
      <c r="Z80" s="17" t="n"/>
      <c r="AA80" s="17" t="n"/>
      <c r="AB80" s="17" t="n"/>
      <c r="AC80" s="17" t="n"/>
      <c r="AD80" s="17" t="n"/>
      <c r="AE80" s="17" t="n"/>
      <c r="AF80" s="17" t="n"/>
      <c r="AG80" s="17" t="n"/>
      <c r="AH80" s="17" t="n"/>
      <c r="AI80" s="17" t="n"/>
      <c r="AJ80" s="17" t="n"/>
      <c r="AK80" s="17" t="n"/>
      <c r="AL80" s="17" t="n"/>
      <c r="AM80" s="17" t="n"/>
      <c r="AN80" s="17" t="n"/>
      <c r="AO80" s="17" t="n"/>
      <c r="AP80" s="17" t="n"/>
      <c r="AQ80" s="17" t="n"/>
      <c r="AR80" s="17" t="n"/>
      <c r="AS80" s="17" t="n"/>
      <c r="AT80" s="17" t="n"/>
      <c r="AU80" s="17" t="n"/>
      <c r="AV80" s="17" t="n"/>
      <c r="AW80" s="17" t="n"/>
      <c r="AX80" s="17" t="n"/>
      <c r="AY80" s="17" t="n"/>
      <c r="AZ80" s="17" t="n"/>
      <c r="BA80" s="17" t="n"/>
      <c r="BB80" s="17" t="n"/>
      <c r="BC80" s="17" t="n"/>
      <c r="BD80" s="17" t="n"/>
      <c r="BE80" s="17" t="n"/>
      <c r="BF80" s="17" t="n"/>
      <c r="BG80" s="17" t="n"/>
      <c r="BH80" s="17" t="n"/>
      <c r="BI80" s="17" t="n"/>
      <c r="BJ80" s="17" t="n"/>
      <c r="BK80" s="17" t="n"/>
      <c r="BL80" s="17" t="n"/>
      <c r="BM80" s="17" t="n"/>
      <c r="BN80" s="17" t="n"/>
      <c r="BO80" s="17" t="n"/>
      <c r="BP80" s="17" t="n"/>
      <c r="BQ80" s="17" t="n"/>
      <c r="BR80" s="17" t="n"/>
      <c r="BS80" s="17" t="n"/>
      <c r="BT80" s="17" t="n"/>
      <c r="BU80" s="17" t="n"/>
      <c r="BV80" s="17" t="n"/>
      <c r="BW80" s="17" t="n"/>
      <c r="BX80" s="17" t="n"/>
      <c r="BY80" s="17" t="n"/>
      <c r="BZ80" s="17" t="n"/>
      <c r="CA80" s="17" t="n"/>
      <c r="CB80" s="17" t="n"/>
      <c r="CC80" s="17" t="n"/>
      <c r="CD80" s="17" t="n"/>
    </row>
    <row r="81">
      <c r="A81" s="19" t="inlineStr">
        <is>
          <t>ticking_commitment_fees</t>
        </is>
      </c>
      <c r="B81" s="22" t="inlineStr">
        <is>
          <t>Ticking / Commitment Fees</t>
        </is>
      </c>
      <c r="C81" s="23" t="n"/>
      <c r="D81" s="23" t="n"/>
      <c r="E81" s="23" t="n">
        <v>-1100000</v>
      </c>
      <c r="F81" s="23" t="n"/>
      <c r="G81" s="23" t="n"/>
      <c r="H81" s="23" t="n"/>
      <c r="I81" s="23" t="n"/>
      <c r="J81" s="23" t="n"/>
      <c r="K81" s="23" t="n"/>
      <c r="L81" s="23" t="n"/>
      <c r="M81" s="23" t="n"/>
      <c r="N81" s="23" t="n"/>
      <c r="O81" s="23" t="n"/>
      <c r="P81" s="23" t="n"/>
      <c r="Q81" s="23" t="n"/>
      <c r="R81" s="23" t="n"/>
      <c r="S81" s="23" t="n"/>
      <c r="T81" s="23" t="n"/>
      <c r="U81" s="23" t="n"/>
      <c r="V81" s="23" t="n"/>
      <c r="W81" s="23" t="n"/>
      <c r="X81" s="23" t="n"/>
      <c r="Y81" s="23" t="n"/>
      <c r="Z81" s="23" t="n"/>
      <c r="AA81" s="23" t="n"/>
      <c r="AB81" s="23" t="n"/>
      <c r="AC81" s="23" t="n"/>
      <c r="AD81" s="23" t="n"/>
      <c r="AE81" s="23" t="n"/>
      <c r="AF81" s="23" t="n"/>
      <c r="AG81" s="23" t="n"/>
      <c r="AH81" s="23" t="n"/>
      <c r="AI81" s="23" t="n"/>
      <c r="AJ81" s="23" t="n"/>
      <c r="AK81" s="23" t="n"/>
      <c r="AL81" s="23" t="n"/>
      <c r="AM81" s="23" t="n"/>
      <c r="AN81" s="23" t="n"/>
      <c r="AO81" s="23" t="n"/>
      <c r="AP81" s="23" t="n"/>
      <c r="AQ81" s="23" t="n"/>
      <c r="AR81" s="23" t="n"/>
      <c r="AS81" s="23" t="n"/>
      <c r="AT81" s="23" t="n"/>
      <c r="AU81" s="23" t="n"/>
      <c r="AV81" s="23" t="n"/>
      <c r="AW81" s="23" t="n"/>
      <c r="AX81" s="23" t="n"/>
      <c r="AY81" s="23" t="n"/>
      <c r="AZ81" s="23" t="n"/>
      <c r="BA81" s="23" t="n"/>
      <c r="BB81" s="23" t="n"/>
      <c r="BC81" s="23" t="n"/>
      <c r="BD81" s="23" t="n"/>
      <c r="BE81" s="23" t="n"/>
      <c r="BF81" s="23" t="n"/>
      <c r="BG81" s="23" t="n"/>
      <c r="BH81" s="23" t="n"/>
      <c r="BI81" s="23" t="n"/>
      <c r="BJ81" s="23" t="n"/>
      <c r="BK81" s="23" t="n"/>
      <c r="BL81" s="23" t="n"/>
      <c r="BM81" s="23" t="n"/>
      <c r="BN81" s="23" t="n"/>
      <c r="BO81" s="23" t="n"/>
      <c r="BP81" s="23" t="n"/>
      <c r="BQ81" s="23" t="n"/>
      <c r="BR81" s="23" t="n"/>
      <c r="BS81" s="23" t="n"/>
      <c r="BT81" s="23" t="n"/>
      <c r="BU81" s="23" t="n"/>
      <c r="BV81" s="23" t="n"/>
      <c r="BW81" s="23" t="n"/>
      <c r="BX81" s="23" t="n"/>
      <c r="BY81" s="23" t="n"/>
      <c r="BZ81" s="23" t="n"/>
      <c r="CA81" s="23" t="n"/>
      <c r="CB81" s="23" t="n"/>
      <c r="CC81" s="23" t="n"/>
      <c r="CD81" s="23" t="n"/>
    </row>
    <row r="82">
      <c r="A82" s="19" t="inlineStr">
        <is>
          <t>debt_arrangement_fees</t>
        </is>
      </c>
      <c r="B82" s="22" t="inlineStr">
        <is>
          <t>Debt Arrangement Fees</t>
        </is>
      </c>
      <c r="C82" s="23" t="n"/>
      <c r="D82" s="23" t="n"/>
      <c r="E82" s="23" t="n"/>
      <c r="F82" s="23" t="n"/>
      <c r="G82" s="23" t="n"/>
      <c r="H82" s="23" t="n"/>
      <c r="I82" s="23" t="n"/>
      <c r="J82" s="23" t="n"/>
      <c r="K82" s="23" t="n"/>
      <c r="L82" s="23" t="n"/>
      <c r="M82" s="23" t="n"/>
      <c r="N82" s="23" t="n"/>
      <c r="O82" s="23" t="n"/>
      <c r="P82" s="23" t="n"/>
      <c r="Q82" s="23" t="n"/>
      <c r="R82" s="23" t="n"/>
      <c r="S82" s="23" t="n"/>
      <c r="T82" s="23" t="n"/>
      <c r="U82" s="23" t="n"/>
      <c r="V82" s="23" t="n"/>
      <c r="W82" s="23" t="n"/>
      <c r="X82" s="23" t="n"/>
      <c r="Y82" s="23" t="n"/>
      <c r="Z82" s="23" t="n"/>
      <c r="AA82" s="23" t="n"/>
      <c r="AB82" s="23" t="n"/>
      <c r="AC82" s="23" t="n"/>
      <c r="AD82" s="23" t="n"/>
      <c r="AE82" s="23" t="n"/>
      <c r="AF82" s="23" t="n"/>
      <c r="AG82" s="23" t="n"/>
      <c r="AH82" s="23" t="n"/>
      <c r="AI82" s="23" t="n"/>
      <c r="AJ82" s="23" t="n"/>
      <c r="AK82" s="23" t="n"/>
      <c r="AL82" s="23" t="n"/>
      <c r="AM82" s="23" t="n"/>
      <c r="AN82" s="23" t="n"/>
      <c r="AO82" s="23" t="n"/>
      <c r="AP82" s="23" t="n"/>
      <c r="AQ82" s="23" t="n"/>
      <c r="AR82" s="23" t="n"/>
      <c r="AS82" s="23" t="n"/>
      <c r="AT82" s="23" t="n"/>
      <c r="AU82" s="23" t="n"/>
      <c r="AV82" s="23" t="n"/>
      <c r="AW82" s="23" t="n"/>
      <c r="AX82" s="23" t="n"/>
      <c r="AY82" s="23" t="n"/>
      <c r="AZ82" s="23" t="n"/>
      <c r="BA82" s="23" t="n"/>
      <c r="BB82" s="23" t="n"/>
      <c r="BC82" s="23" t="n"/>
      <c r="BD82" s="23" t="n"/>
      <c r="BE82" s="23" t="n"/>
      <c r="BF82" s="23" t="n"/>
      <c r="BG82" s="23" t="n"/>
      <c r="BH82" s="23" t="n"/>
      <c r="BI82" s="23" t="n"/>
      <c r="BJ82" s="23" t="n"/>
      <c r="BK82" s="23" t="n"/>
      <c r="BL82" s="23" t="n"/>
      <c r="BM82" s="23" t="n"/>
      <c r="BN82" s="23" t="n"/>
      <c r="BO82" s="23" t="n"/>
      <c r="BP82" s="23" t="n"/>
      <c r="BQ82" s="23" t="n"/>
      <c r="BR82" s="23" t="n"/>
      <c r="BS82" s="23" t="n"/>
      <c r="BT82" s="23" t="n"/>
      <c r="BU82" s="23" t="n"/>
      <c r="BV82" s="23" t="n"/>
      <c r="BW82" s="23" t="n"/>
      <c r="BX82" s="23" t="n"/>
      <c r="BY82" s="23" t="n"/>
      <c r="BZ82" s="23" t="n"/>
      <c r="CA82" s="23" t="n"/>
      <c r="CB82" s="23" t="n"/>
      <c r="CC82" s="23" t="n"/>
      <c r="CD82" s="23" t="n"/>
    </row>
    <row r="83">
      <c r="A83" s="19" t="inlineStr">
        <is>
          <t>liquidity_facility_drawdown</t>
        </is>
      </c>
      <c r="B83" s="22" t="inlineStr">
        <is>
          <t>Liquidity Facility Drawdown</t>
        </is>
      </c>
      <c r="C83" s="23" t="n"/>
      <c r="D83" s="23" t="n"/>
      <c r="E83" s="23" t="n"/>
      <c r="F83" s="23" t="n"/>
      <c r="G83" s="23" t="n"/>
      <c r="H83" s="23" t="n"/>
      <c r="I83" s="23" t="n"/>
      <c r="J83" s="23" t="n"/>
      <c r="K83" s="23" t="n"/>
      <c r="L83" s="23" t="n"/>
      <c r="M83" s="23" t="n"/>
      <c r="N83" s="23" t="n"/>
      <c r="O83" s="23" t="n"/>
      <c r="P83" s="23" t="n"/>
      <c r="Q83" s="23" t="n"/>
      <c r="R83" s="23" t="n"/>
      <c r="S83" s="23" t="n"/>
      <c r="T83" s="23" t="n"/>
      <c r="U83" s="23" t="n"/>
      <c r="V83" s="23" t="n"/>
      <c r="W83" s="23" t="n"/>
      <c r="X83" s="23" t="n"/>
      <c r="Y83" s="23" t="n"/>
      <c r="Z83" s="23" t="n"/>
      <c r="AA83" s="23" t="n"/>
      <c r="AB83" s="23" t="n"/>
      <c r="AC83" s="23" t="n"/>
      <c r="AD83" s="23" t="n"/>
      <c r="AE83" s="23" t="n"/>
      <c r="AF83" s="23" t="n"/>
      <c r="AG83" s="23" t="n"/>
      <c r="AH83" s="23" t="n"/>
      <c r="AI83" s="23" t="n"/>
      <c r="AJ83" s="23" t="n"/>
      <c r="AK83" s="23" t="n"/>
      <c r="AL83" s="23" t="n"/>
      <c r="AM83" s="23" t="n"/>
      <c r="AN83" s="23" t="n"/>
      <c r="AO83" s="23" t="n"/>
      <c r="AP83" s="23" t="n"/>
      <c r="AQ83" s="23" t="n"/>
      <c r="AR83" s="23" t="n"/>
      <c r="AS83" s="23" t="n"/>
      <c r="AT83" s="23" t="n"/>
      <c r="AU83" s="23" t="n"/>
      <c r="AV83" s="23" t="n"/>
      <c r="AW83" s="23" t="n"/>
      <c r="AX83" s="23" t="n"/>
      <c r="AY83" s="23" t="n"/>
      <c r="AZ83" s="23" t="n"/>
      <c r="BA83" s="23" t="n"/>
      <c r="BB83" s="23" t="n"/>
      <c r="BC83" s="23" t="n"/>
      <c r="BD83" s="23" t="n"/>
      <c r="BE83" s="23" t="n"/>
      <c r="BF83" s="23" t="n"/>
      <c r="BG83" s="23" t="n"/>
      <c r="BH83" s="23" t="n"/>
      <c r="BI83" s="23" t="n"/>
      <c r="BJ83" s="23" t="n"/>
      <c r="BK83" s="23" t="n"/>
      <c r="BL83" s="23" t="n"/>
      <c r="BM83" s="23" t="n"/>
      <c r="BN83" s="23" t="n"/>
      <c r="BO83" s="23" t="n"/>
      <c r="BP83" s="23" t="n"/>
      <c r="BQ83" s="23" t="n"/>
      <c r="BR83" s="23" t="n"/>
      <c r="BS83" s="23" t="n"/>
      <c r="BT83" s="23" t="n"/>
      <c r="BU83" s="23" t="n"/>
      <c r="BV83" s="23" t="n"/>
      <c r="BW83" s="23" t="n"/>
      <c r="BX83" s="23" t="n"/>
      <c r="BY83" s="23" t="n"/>
      <c r="BZ83" s="23" t="n"/>
      <c r="CA83" s="23" t="n"/>
      <c r="CB83" s="23" t="n"/>
      <c r="CC83" s="23" t="n"/>
      <c r="CD83" s="23" t="n"/>
    </row>
    <row r="84">
      <c r="A84" s="17" t="inlineStr"/>
      <c r="B84" s="18" t="inlineStr">
        <is>
          <t>NET CASHFLOW &amp; CLOSING</t>
        </is>
      </c>
      <c r="C84" s="17" t="n"/>
      <c r="D84" s="17" t="n"/>
      <c r="E84" s="17" t="n"/>
      <c r="F84" s="17" t="n"/>
      <c r="G84" s="17" t="n"/>
      <c r="H84" s="17" t="n"/>
      <c r="I84" s="17" t="n"/>
      <c r="J84" s="17" t="n"/>
      <c r="K84" s="17" t="n"/>
      <c r="L84" s="17" t="n"/>
      <c r="M84" s="17" t="n"/>
      <c r="N84" s="17" t="n"/>
      <c r="O84" s="17" t="n"/>
      <c r="P84" s="17" t="n"/>
      <c r="Q84" s="17" t="n"/>
      <c r="R84" s="17" t="n"/>
      <c r="S84" s="17" t="n"/>
      <c r="T84" s="17" t="n"/>
      <c r="U84" s="17" t="n"/>
      <c r="V84" s="17" t="n"/>
      <c r="W84" s="17" t="n"/>
      <c r="X84" s="17" t="n"/>
      <c r="Y84" s="17" t="n"/>
      <c r="Z84" s="17" t="n"/>
      <c r="AA84" s="17" t="n"/>
      <c r="AB84" s="17" t="n"/>
      <c r="AC84" s="17" t="n"/>
      <c r="AD84" s="17" t="n"/>
      <c r="AE84" s="17" t="n"/>
      <c r="AF84" s="17" t="n"/>
      <c r="AG84" s="17" t="n"/>
      <c r="AH84" s="17" t="n"/>
      <c r="AI84" s="17" t="n"/>
      <c r="AJ84" s="17" t="n"/>
      <c r="AK84" s="17" t="n"/>
      <c r="AL84" s="17" t="n"/>
      <c r="AM84" s="17" t="n"/>
      <c r="AN84" s="17" t="n"/>
      <c r="AO84" s="17" t="n"/>
      <c r="AP84" s="17" t="n"/>
      <c r="AQ84" s="17" t="n"/>
      <c r="AR84" s="17" t="n"/>
      <c r="AS84" s="17" t="n"/>
      <c r="AT84" s="17" t="n"/>
      <c r="AU84" s="17" t="n"/>
      <c r="AV84" s="17" t="n"/>
      <c r="AW84" s="17" t="n"/>
      <c r="AX84" s="17" t="n"/>
      <c r="AY84" s="17" t="n"/>
      <c r="AZ84" s="17" t="n"/>
      <c r="BA84" s="17" t="n"/>
      <c r="BB84" s="17" t="n"/>
      <c r="BC84" s="17" t="n"/>
      <c r="BD84" s="17" t="n"/>
      <c r="BE84" s="17" t="n"/>
      <c r="BF84" s="17" t="n"/>
      <c r="BG84" s="17" t="n"/>
      <c r="BH84" s="17" t="n"/>
      <c r="BI84" s="17" t="n"/>
      <c r="BJ84" s="17" t="n"/>
      <c r="BK84" s="17" t="n"/>
      <c r="BL84" s="17" t="n"/>
      <c r="BM84" s="17" t="n"/>
      <c r="BN84" s="17" t="n"/>
      <c r="BO84" s="17" t="n"/>
      <c r="BP84" s="17" t="n"/>
      <c r="BQ84" s="17" t="n"/>
      <c r="BR84" s="17" t="n"/>
      <c r="BS84" s="17" t="n"/>
      <c r="BT84" s="17" t="n"/>
      <c r="BU84" s="17" t="n"/>
      <c r="BV84" s="17" t="n"/>
      <c r="BW84" s="17" t="n"/>
      <c r="BX84" s="17" t="n"/>
      <c r="BY84" s="17" t="n"/>
      <c r="BZ84" s="17" t="n"/>
      <c r="CA84" s="17" t="n"/>
      <c r="CB84" s="17" t="n"/>
      <c r="CC84" s="17" t="n"/>
      <c r="CD84" s="17" t="n"/>
    </row>
    <row r="85">
      <c r="A85" s="19" t="inlineStr">
        <is>
          <t>net_cashflow</t>
        </is>
      </c>
      <c r="B85" s="20" t="inlineStr">
        <is>
          <t>Net Cashflow</t>
        </is>
      </c>
      <c r="C85" s="21" t="n"/>
      <c r="D85" s="21" t="n"/>
      <c r="E85" s="21" t="n"/>
      <c r="F85" s="21" t="n"/>
      <c r="G85" s="21" t="n"/>
      <c r="H85" s="21" t="n"/>
      <c r="I85" s="21" t="n"/>
      <c r="J85" s="21" t="n"/>
      <c r="K85" s="21" t="n"/>
      <c r="L85" s="21" t="n"/>
      <c r="M85" s="21" t="n"/>
      <c r="N85" s="21" t="n"/>
      <c r="O85" s="21" t="n"/>
      <c r="P85" s="21" t="n"/>
      <c r="Q85" s="21" t="n"/>
      <c r="R85" s="21" t="n"/>
      <c r="S85" s="21" t="n"/>
      <c r="T85" s="21" t="n"/>
      <c r="U85" s="21" t="n"/>
      <c r="V85" s="21" t="n"/>
      <c r="W85" s="21" t="n"/>
      <c r="X85" s="21" t="n"/>
      <c r="Y85" s="21" t="n"/>
      <c r="Z85" s="21" t="n"/>
      <c r="AA85" s="21" t="n"/>
      <c r="AB85" s="21" t="n"/>
      <c r="AC85" s="21" t="n"/>
      <c r="AD85" s="21" t="n"/>
      <c r="AE85" s="21" t="n"/>
      <c r="AF85" s="21" t="n"/>
      <c r="AG85" s="21" t="n"/>
      <c r="AH85" s="21" t="n"/>
      <c r="AI85" s="21" t="n"/>
      <c r="AJ85" s="21" t="n"/>
      <c r="AK85" s="21" t="n"/>
      <c r="AL85" s="21" t="n"/>
      <c r="AM85" s="21" t="n"/>
      <c r="AN85" s="21" t="n"/>
      <c r="AO85" s="21" t="n"/>
      <c r="AP85" s="21" t="n"/>
      <c r="AQ85" s="21" t="n"/>
      <c r="AR85" s="21" t="n"/>
      <c r="AS85" s="21" t="n"/>
      <c r="AT85" s="21" t="n"/>
      <c r="AU85" s="21" t="n"/>
      <c r="AV85" s="21" t="n"/>
      <c r="AW85" s="21" t="n"/>
      <c r="AX85" s="21" t="n"/>
      <c r="AY85" s="21" t="n"/>
      <c r="AZ85" s="21" t="n"/>
      <c r="BA85" s="21" t="n"/>
      <c r="BB85" s="21" t="n"/>
      <c r="BC85" s="21" t="n"/>
      <c r="BD85" s="21" t="n"/>
      <c r="BE85" s="21" t="n"/>
      <c r="BF85" s="21" t="n"/>
      <c r="BG85" s="21" t="n"/>
      <c r="BH85" s="21" t="n"/>
      <c r="BI85" s="21" t="n"/>
      <c r="BJ85" s="21" t="n"/>
      <c r="BK85" s="21" t="n"/>
      <c r="BL85" s="21" t="n"/>
      <c r="BM85" s="21" t="n"/>
      <c r="BN85" s="21" t="n"/>
      <c r="BO85" s="21" t="n"/>
      <c r="BP85" s="21" t="n"/>
      <c r="BQ85" s="21" t="n"/>
      <c r="BR85" s="21" t="n"/>
      <c r="BS85" s="21" t="n"/>
      <c r="BT85" s="21" t="n"/>
      <c r="BU85" s="21" t="n"/>
      <c r="BV85" s="21" t="n"/>
      <c r="BW85" s="21" t="n"/>
      <c r="BX85" s="21" t="n"/>
      <c r="BY85" s="21" t="n"/>
      <c r="BZ85" s="21" t="n"/>
      <c r="CA85" s="21" t="n"/>
      <c r="CB85" s="21" t="n"/>
      <c r="CC85" s="21" t="n"/>
      <c r="CD85" s="21" t="n"/>
    </row>
    <row r="86">
      <c r="A86" s="19" t="inlineStr">
        <is>
          <t>cash_bf</t>
        </is>
      </c>
      <c r="B86" s="22" t="inlineStr">
        <is>
          <t>Opening Cash Balance</t>
        </is>
      </c>
      <c r="C86" s="23" t="n"/>
      <c r="D86" s="23" t="n"/>
      <c r="E86" s="23" t="n"/>
      <c r="F86" s="23" t="n"/>
      <c r="G86" s="23" t="n"/>
      <c r="H86" s="23" t="n"/>
      <c r="I86" s="23" t="n"/>
      <c r="J86" s="23" t="n"/>
      <c r="K86" s="23" t="n"/>
      <c r="L86" s="23" t="n"/>
      <c r="M86" s="23" t="n"/>
      <c r="N86" s="23" t="n"/>
      <c r="O86" s="23" t="n"/>
      <c r="P86" s="23" t="n"/>
      <c r="Q86" s="23" t="n"/>
      <c r="R86" s="23" t="n"/>
      <c r="S86" s="23" t="n"/>
      <c r="T86" s="23" t="n"/>
      <c r="U86" s="23" t="n"/>
      <c r="V86" s="23" t="n"/>
      <c r="W86" s="23" t="n"/>
      <c r="X86" s="23" t="n"/>
      <c r="Y86" s="23" t="n"/>
      <c r="Z86" s="23" t="n"/>
      <c r="AA86" s="23" t="n"/>
      <c r="AB86" s="23" t="n"/>
      <c r="AC86" s="23" t="n"/>
      <c r="AD86" s="23" t="n"/>
      <c r="AE86" s="23" t="n"/>
      <c r="AF86" s="23" t="n"/>
      <c r="AG86" s="23" t="n"/>
      <c r="AH86" s="23" t="n"/>
      <c r="AI86" s="23" t="n"/>
      <c r="AJ86" s="23" t="n"/>
      <c r="AK86" s="23" t="n"/>
      <c r="AL86" s="23" t="n"/>
      <c r="AM86" s="23" t="n"/>
      <c r="AN86" s="23" t="n"/>
      <c r="AO86" s="23" t="n"/>
      <c r="AP86" s="23" t="n"/>
      <c r="AQ86" s="23" t="n"/>
      <c r="AR86" s="23" t="n"/>
      <c r="AS86" s="23" t="n"/>
      <c r="AT86" s="23" t="n"/>
      <c r="AU86" s="23" t="n"/>
      <c r="AV86" s="23" t="n"/>
      <c r="AW86" s="23" t="n"/>
      <c r="AX86" s="23" t="n"/>
      <c r="AY86" s="23" t="n"/>
      <c r="AZ86" s="23" t="n"/>
      <c r="BA86" s="23" t="n"/>
      <c r="BB86" s="23" t="n"/>
      <c r="BC86" s="23" t="n"/>
      <c r="BD86" s="23" t="n"/>
      <c r="BE86" s="23" t="n"/>
      <c r="BF86" s="23" t="n"/>
      <c r="BG86" s="23" t="n"/>
      <c r="BH86" s="23" t="n"/>
      <c r="BI86" s="23" t="n"/>
      <c r="BJ86" s="23" t="n"/>
      <c r="BK86" s="23" t="n"/>
      <c r="BL86" s="23" t="n"/>
      <c r="BM86" s="23" t="n"/>
      <c r="BN86" s="23" t="n"/>
      <c r="BO86" s="23" t="n"/>
      <c r="BP86" s="23" t="n"/>
      <c r="BQ86" s="23" t="n"/>
      <c r="BR86" s="23" t="n"/>
      <c r="BS86" s="23" t="n"/>
      <c r="BT86" s="23" t="n"/>
      <c r="BU86" s="23" t="n"/>
      <c r="BV86" s="23" t="n"/>
      <c r="BW86" s="23" t="n"/>
      <c r="BX86" s="23" t="n"/>
      <c r="BY86" s="23" t="n"/>
      <c r="BZ86" s="23" t="n"/>
      <c r="CA86" s="23" t="n"/>
      <c r="CB86" s="23" t="n"/>
      <c r="CC86" s="23" t="n"/>
      <c r="CD86" s="23" t="n"/>
    </row>
    <row r="87">
      <c r="A87" s="19" t="inlineStr">
        <is>
          <t>distributions</t>
        </is>
      </c>
      <c r="B87" s="22" t="inlineStr">
        <is>
          <t>Distributions</t>
        </is>
      </c>
      <c r="C87" s="23" t="n"/>
      <c r="D87" s="23" t="n"/>
      <c r="E87" s="23" t="n">
        <v>-5900000</v>
      </c>
      <c r="F87" s="23" t="n"/>
      <c r="G87" s="23" t="n"/>
      <c r="H87" s="23" t="n"/>
      <c r="I87" s="23" t="n"/>
      <c r="J87" s="23" t="n"/>
      <c r="K87" s="23" t="n"/>
      <c r="L87" s="23" t="n"/>
      <c r="M87" s="23" t="n"/>
      <c r="N87" s="23" t="n"/>
      <c r="O87" s="23" t="n"/>
      <c r="P87" s="23" t="n"/>
      <c r="Q87" s="23" t="n"/>
      <c r="R87" s="23" t="n"/>
      <c r="S87" s="23" t="n"/>
      <c r="T87" s="23" t="n"/>
      <c r="U87" s="23" t="n"/>
      <c r="V87" s="23" t="n"/>
      <c r="W87" s="23" t="n"/>
      <c r="X87" s="23" t="n"/>
      <c r="Y87" s="23" t="n"/>
      <c r="Z87" s="23" t="n"/>
      <c r="AA87" s="23" t="n"/>
      <c r="AB87" s="23" t="n"/>
      <c r="AC87" s="23" t="n"/>
      <c r="AD87" s="23" t="n"/>
      <c r="AE87" s="23" t="n"/>
      <c r="AF87" s="23" t="n"/>
      <c r="AG87" s="23" t="n"/>
      <c r="AH87" s="23" t="n"/>
      <c r="AI87" s="23" t="n"/>
      <c r="AJ87" s="23" t="n"/>
      <c r="AK87" s="23" t="n"/>
      <c r="AL87" s="23" t="n"/>
      <c r="AM87" s="23" t="n"/>
      <c r="AN87" s="23" t="n"/>
      <c r="AO87" s="23" t="n"/>
      <c r="AP87" s="23" t="n"/>
      <c r="AQ87" s="23" t="n"/>
      <c r="AR87" s="23" t="n"/>
      <c r="AS87" s="23" t="n"/>
      <c r="AT87" s="23" t="n"/>
      <c r="AU87" s="23" t="n"/>
      <c r="AV87" s="23" t="n"/>
      <c r="AW87" s="23" t="n"/>
      <c r="AX87" s="23" t="n"/>
      <c r="AY87" s="23" t="n"/>
      <c r="AZ87" s="23" t="n"/>
      <c r="BA87" s="23" t="n"/>
      <c r="BB87" s="23" t="n"/>
      <c r="BC87" s="23" t="n"/>
      <c r="BD87" s="23" t="n"/>
      <c r="BE87" s="23" t="n"/>
      <c r="BF87" s="23" t="n"/>
      <c r="BG87" s="23" t="n"/>
      <c r="BH87" s="23" t="n"/>
      <c r="BI87" s="23" t="n"/>
      <c r="BJ87" s="23" t="n"/>
      <c r="BK87" s="23" t="n"/>
      <c r="BL87" s="23" t="n"/>
      <c r="BM87" s="23" t="n"/>
      <c r="BN87" s="23" t="n"/>
      <c r="BO87" s="23" t="n"/>
      <c r="BP87" s="23" t="n"/>
      <c r="BQ87" s="23" t="n"/>
      <c r="BR87" s="23" t="n"/>
      <c r="BS87" s="23" t="n"/>
      <c r="BT87" s="23" t="n"/>
      <c r="BU87" s="23" t="n"/>
      <c r="BV87" s="23" t="n"/>
      <c r="BW87" s="23" t="n"/>
      <c r="BX87" s="23" t="n"/>
      <c r="BY87" s="23" t="n"/>
      <c r="BZ87" s="23" t="n"/>
      <c r="CA87" s="23" t="n"/>
      <c r="CB87" s="23" t="n"/>
      <c r="CC87" s="23" t="n"/>
      <c r="CD87" s="23" t="n"/>
    </row>
    <row r="88">
      <c r="A88" s="19" t="inlineStr">
        <is>
          <t>share_capital_redemption</t>
        </is>
      </c>
      <c r="B88" s="22" t="inlineStr">
        <is>
          <t>Share Capital Redemption</t>
        </is>
      </c>
      <c r="C88" s="23" t="n"/>
      <c r="D88" s="23" t="n"/>
      <c r="E88" s="23" t="n"/>
      <c r="F88" s="23" t="n"/>
      <c r="G88" s="23" t="n"/>
      <c r="H88" s="23" t="n"/>
      <c r="I88" s="23" t="n"/>
      <c r="J88" s="23" t="n"/>
      <c r="K88" s="23" t="n"/>
      <c r="L88" s="23" t="n"/>
      <c r="M88" s="23" t="n"/>
      <c r="N88" s="23" t="n"/>
      <c r="O88" s="23" t="n"/>
      <c r="P88" s="23" t="n"/>
      <c r="Q88" s="23" t="n"/>
      <c r="R88" s="23" t="n"/>
      <c r="S88" s="23" t="n"/>
      <c r="T88" s="23" t="n"/>
      <c r="U88" s="23" t="n"/>
      <c r="V88" s="23" t="n"/>
      <c r="W88" s="23" t="n"/>
      <c r="X88" s="23" t="n"/>
      <c r="Y88" s="23" t="n"/>
      <c r="Z88" s="23" t="n"/>
      <c r="AA88" s="23" t="n"/>
      <c r="AB88" s="23" t="n"/>
      <c r="AC88" s="23" t="n"/>
      <c r="AD88" s="23" t="n"/>
      <c r="AE88" s="23" t="n"/>
      <c r="AF88" s="23" t="n"/>
      <c r="AG88" s="23" t="n"/>
      <c r="AH88" s="23" t="n"/>
      <c r="AI88" s="23" t="n"/>
      <c r="AJ88" s="23" t="n"/>
      <c r="AK88" s="23" t="n"/>
      <c r="AL88" s="23" t="n"/>
      <c r="AM88" s="23" t="n"/>
      <c r="AN88" s="23" t="n"/>
      <c r="AO88" s="23" t="n"/>
      <c r="AP88" s="23" t="n"/>
      <c r="AQ88" s="23" t="n"/>
      <c r="AR88" s="23" t="n"/>
      <c r="AS88" s="23" t="n"/>
      <c r="AT88" s="23" t="n"/>
      <c r="AU88" s="23" t="n"/>
      <c r="AV88" s="23" t="n"/>
      <c r="AW88" s="23" t="n"/>
      <c r="AX88" s="23" t="n"/>
      <c r="AY88" s="23" t="n"/>
      <c r="AZ88" s="23" t="n"/>
      <c r="BA88" s="23" t="n"/>
      <c r="BB88" s="23" t="n"/>
      <c r="BC88" s="23" t="n"/>
      <c r="BD88" s="23" t="n"/>
      <c r="BE88" s="23" t="n"/>
      <c r="BF88" s="23" t="n"/>
      <c r="BG88" s="23" t="n"/>
      <c r="BH88" s="23" t="n"/>
      <c r="BI88" s="23" t="n"/>
      <c r="BJ88" s="23" t="n"/>
      <c r="BK88" s="23" t="n"/>
      <c r="BL88" s="23" t="n"/>
      <c r="BM88" s="23" t="n"/>
      <c r="BN88" s="23" t="n"/>
      <c r="BO88" s="23" t="n"/>
      <c r="BP88" s="23" t="n"/>
      <c r="BQ88" s="23" t="n"/>
      <c r="BR88" s="23" t="n"/>
      <c r="BS88" s="23" t="n"/>
      <c r="BT88" s="23" t="n"/>
      <c r="BU88" s="23" t="n"/>
      <c r="BV88" s="23" t="n"/>
      <c r="BW88" s="23" t="n"/>
      <c r="BX88" s="23" t="n"/>
      <c r="BY88" s="23" t="n"/>
      <c r="BZ88" s="23" t="n"/>
      <c r="CA88" s="23" t="n"/>
      <c r="CB88" s="23" t="n"/>
      <c r="CC88" s="23" t="n"/>
      <c r="CD88" s="23" t="n"/>
    </row>
    <row r="89">
      <c r="A89" s="19" t="inlineStr">
        <is>
          <t>cash_cf</t>
        </is>
      </c>
      <c r="B89" s="20" t="inlineStr">
        <is>
          <t>Closing Cash Balance</t>
        </is>
      </c>
      <c r="C89" s="21" t="n"/>
      <c r="D89" s="21" t="n"/>
      <c r="E89" s="21" t="n"/>
      <c r="F89" s="21" t="n"/>
      <c r="G89" s="21" t="n"/>
      <c r="H89" s="21" t="n"/>
      <c r="I89" s="21" t="n"/>
      <c r="J89" s="21" t="n"/>
      <c r="K89" s="21" t="n"/>
      <c r="L89" s="21" t="n"/>
      <c r="M89" s="21" t="n"/>
      <c r="N89" s="21" t="n"/>
      <c r="O89" s="21" t="n"/>
      <c r="P89" s="21" t="n"/>
      <c r="Q89" s="21" t="n"/>
      <c r="R89" s="21" t="n"/>
      <c r="S89" s="21" t="n"/>
      <c r="T89" s="21" t="n"/>
      <c r="U89" s="21" t="n"/>
      <c r="V89" s="21" t="n"/>
      <c r="W89" s="21" t="n"/>
      <c r="X89" s="21" t="n"/>
      <c r="Y89" s="21" t="n"/>
      <c r="Z89" s="21" t="n"/>
      <c r="AA89" s="21" t="n"/>
      <c r="AB89" s="21" t="n"/>
      <c r="AC89" s="21" t="n"/>
      <c r="AD89" s="21" t="n"/>
      <c r="AE89" s="21" t="n"/>
      <c r="AF89" s="21" t="n"/>
      <c r="AG89" s="21" t="n"/>
      <c r="AH89" s="21" t="n"/>
      <c r="AI89" s="21" t="n"/>
      <c r="AJ89" s="21" t="n"/>
      <c r="AK89" s="21" t="n"/>
      <c r="AL89" s="21" t="n"/>
      <c r="AM89" s="21" t="n"/>
      <c r="AN89" s="21" t="n"/>
      <c r="AO89" s="21" t="n"/>
      <c r="AP89" s="21" t="n"/>
      <c r="AQ89" s="21" t="n"/>
      <c r="AR89" s="21" t="n"/>
      <c r="AS89" s="21" t="n"/>
      <c r="AT89" s="21" t="n"/>
      <c r="AU89" s="21" t="n"/>
      <c r="AV89" s="21" t="n"/>
      <c r="AW89" s="21" t="n"/>
      <c r="AX89" s="21" t="n"/>
      <c r="AY89" s="21" t="n"/>
      <c r="AZ89" s="21" t="n"/>
      <c r="BA89" s="21" t="n"/>
      <c r="BB89" s="21" t="n"/>
      <c r="BC89" s="21" t="n"/>
      <c r="BD89" s="21" t="n"/>
      <c r="BE89" s="21" t="n"/>
      <c r="BF89" s="21" t="n"/>
      <c r="BG89" s="21" t="n"/>
      <c r="BH89" s="21" t="n"/>
      <c r="BI89" s="21" t="n"/>
      <c r="BJ89" s="21" t="n"/>
      <c r="BK89" s="21" t="n"/>
      <c r="BL89" s="21" t="n"/>
      <c r="BM89" s="21" t="n"/>
      <c r="BN89" s="21" t="n"/>
      <c r="BO89" s="21" t="n"/>
      <c r="BP89" s="21" t="n"/>
      <c r="BQ89" s="21" t="n"/>
      <c r="BR89" s="21" t="n"/>
      <c r="BS89" s="21" t="n"/>
      <c r="BT89" s="21" t="n"/>
      <c r="BU89" s="21" t="n"/>
      <c r="BV89" s="21" t="n"/>
      <c r="BW89" s="21" t="n"/>
      <c r="BX89" s="21" t="n"/>
      <c r="BY89" s="21" t="n"/>
      <c r="BZ89" s="21" t="n"/>
      <c r="CA89" s="21" t="n"/>
      <c r="CB89" s="21" t="n"/>
      <c r="CC89" s="21" t="n"/>
      <c r="CD89" s="21" t="n"/>
    </row>
    <row r="90">
      <c r="A90" s="17" t="inlineStr"/>
      <c r="B90" s="18" t="inlineStr">
        <is>
          <t>COVENANT RATIOS</t>
        </is>
      </c>
      <c r="C90" s="17" t="n"/>
      <c r="D90" s="17" t="n"/>
      <c r="E90" s="17" t="n"/>
      <c r="F90" s="17" t="n"/>
      <c r="G90" s="17" t="n"/>
      <c r="H90" s="17" t="n"/>
      <c r="I90" s="17" t="n"/>
      <c r="J90" s="17" t="n"/>
      <c r="K90" s="17" t="n"/>
      <c r="L90" s="17" t="n"/>
      <c r="M90" s="17" t="n"/>
      <c r="N90" s="17" t="n"/>
      <c r="O90" s="17" t="n"/>
      <c r="P90" s="17" t="n"/>
      <c r="Q90" s="17" t="n"/>
      <c r="R90" s="17" t="n"/>
      <c r="S90" s="17" t="n"/>
      <c r="T90" s="17" t="n"/>
      <c r="U90" s="17" t="n"/>
      <c r="V90" s="17" t="n"/>
      <c r="W90" s="17" t="n"/>
      <c r="X90" s="17" t="n"/>
      <c r="Y90" s="17" t="n"/>
      <c r="Z90" s="17" t="n"/>
      <c r="AA90" s="17" t="n"/>
      <c r="AB90" s="17" t="n"/>
      <c r="AC90" s="17" t="n"/>
      <c r="AD90" s="17" t="n"/>
      <c r="AE90" s="17" t="n"/>
      <c r="AF90" s="17" t="n"/>
      <c r="AG90" s="17" t="n"/>
      <c r="AH90" s="17" t="n"/>
      <c r="AI90" s="17" t="n"/>
      <c r="AJ90" s="17" t="n"/>
      <c r="AK90" s="17" t="n"/>
      <c r="AL90" s="17" t="n"/>
      <c r="AM90" s="17" t="n"/>
      <c r="AN90" s="17" t="n"/>
      <c r="AO90" s="17" t="n"/>
      <c r="AP90" s="17" t="n"/>
      <c r="AQ90" s="17" t="n"/>
      <c r="AR90" s="17" t="n"/>
      <c r="AS90" s="17" t="n"/>
      <c r="AT90" s="17" t="n"/>
      <c r="AU90" s="17" t="n"/>
      <c r="AV90" s="17" t="n"/>
      <c r="AW90" s="17" t="n"/>
      <c r="AX90" s="17" t="n"/>
      <c r="AY90" s="17" t="n"/>
      <c r="AZ90" s="17" t="n"/>
      <c r="BA90" s="17" t="n"/>
      <c r="BB90" s="17" t="n"/>
      <c r="BC90" s="17" t="n"/>
      <c r="BD90" s="17" t="n"/>
      <c r="BE90" s="17" t="n"/>
      <c r="BF90" s="17" t="n"/>
      <c r="BG90" s="17" t="n"/>
      <c r="BH90" s="17" t="n"/>
      <c r="BI90" s="17" t="n"/>
      <c r="BJ90" s="17" t="n"/>
      <c r="BK90" s="17" t="n"/>
      <c r="BL90" s="17" t="n"/>
      <c r="BM90" s="17" t="n"/>
      <c r="BN90" s="17" t="n"/>
      <c r="BO90" s="17" t="n"/>
      <c r="BP90" s="17" t="n"/>
      <c r="BQ90" s="17" t="n"/>
      <c r="BR90" s="17" t="n"/>
      <c r="BS90" s="17" t="n"/>
      <c r="BT90" s="17" t="n"/>
      <c r="BU90" s="17" t="n"/>
      <c r="BV90" s="17" t="n"/>
      <c r="BW90" s="17" t="n"/>
      <c r="BX90" s="17" t="n"/>
      <c r="BY90" s="17" t="n"/>
      <c r="BZ90" s="17" t="n"/>
      <c r="CA90" s="17" t="n"/>
      <c r="CB90" s="17" t="n"/>
      <c r="CC90" s="17" t="n"/>
      <c r="CD90" s="17" t="n"/>
    </row>
    <row r="91">
      <c r="A91" s="19" t="inlineStr">
        <is>
          <t>senior_dscr</t>
        </is>
      </c>
      <c r="B91" s="20" t="inlineStr">
        <is>
          <t>Senior DSCR</t>
        </is>
      </c>
      <c r="C91" s="21" t="n">
        <v>2.3</v>
      </c>
      <c r="D91" s="21" t="n">
        <v>1.8</v>
      </c>
      <c r="E91" s="21" t="n">
        <v>1.9</v>
      </c>
      <c r="F91" s="21" t="n"/>
      <c r="G91" s="21" t="n"/>
      <c r="H91" s="21" t="n"/>
      <c r="I91" s="21" t="n"/>
      <c r="J91" s="21" t="n"/>
      <c r="K91" s="21" t="n"/>
      <c r="L91" s="21" t="n"/>
      <c r="M91" s="21" t="n"/>
      <c r="N91" s="21" t="n"/>
      <c r="O91" s="21" t="n"/>
      <c r="P91" s="21" t="n"/>
      <c r="Q91" s="21" t="n"/>
      <c r="R91" s="21" t="n"/>
      <c r="S91" s="21" t="n"/>
      <c r="T91" s="21" t="n"/>
      <c r="U91" s="21" t="n"/>
      <c r="V91" s="21" t="n"/>
      <c r="W91" s="21" t="n"/>
      <c r="X91" s="21" t="n"/>
      <c r="Y91" s="21" t="n"/>
      <c r="Z91" s="21" t="n"/>
      <c r="AA91" s="21" t="n"/>
      <c r="AB91" s="21" t="n"/>
      <c r="AC91" s="21" t="n"/>
      <c r="AD91" s="21" t="n"/>
      <c r="AE91" s="21" t="n"/>
      <c r="AF91" s="21" t="n"/>
      <c r="AG91" s="21" t="n"/>
      <c r="AH91" s="21" t="n"/>
      <c r="AI91" s="21" t="n"/>
      <c r="AJ91" s="21" t="n"/>
      <c r="AK91" s="21" t="n"/>
      <c r="AL91" s="21" t="n"/>
      <c r="AM91" s="21" t="n"/>
      <c r="AN91" s="21" t="n"/>
      <c r="AO91" s="21" t="n"/>
      <c r="AP91" s="21" t="n"/>
      <c r="AQ91" s="21" t="n"/>
      <c r="AR91" s="21" t="n"/>
      <c r="AS91" s="21" t="n"/>
      <c r="AT91" s="21" t="n"/>
      <c r="AU91" s="21" t="n"/>
      <c r="AV91" s="21" t="n"/>
      <c r="AW91" s="21" t="n"/>
      <c r="AX91" s="21" t="n"/>
      <c r="AY91" s="21" t="n"/>
      <c r="AZ91" s="21" t="n"/>
      <c r="BA91" s="21" t="n"/>
      <c r="BB91" s="21" t="n"/>
      <c r="BC91" s="21" t="n"/>
      <c r="BD91" s="21" t="n"/>
      <c r="BE91" s="21" t="n"/>
      <c r="BF91" s="21" t="n"/>
      <c r="BG91" s="21" t="n"/>
      <c r="BH91" s="21" t="n"/>
      <c r="BI91" s="21" t="n"/>
      <c r="BJ91" s="21" t="n"/>
      <c r="BK91" s="21" t="n"/>
      <c r="BL91" s="21" t="n"/>
      <c r="BM91" s="21" t="n"/>
      <c r="BN91" s="21" t="n"/>
      <c r="BO91" s="21" t="n"/>
      <c r="BP91" s="21" t="n"/>
      <c r="BQ91" s="21" t="n"/>
      <c r="BR91" s="21" t="n"/>
      <c r="BS91" s="21" t="n"/>
      <c r="BT91" s="21" t="n"/>
      <c r="BU91" s="21" t="n"/>
      <c r="BV91" s="21" t="n"/>
      <c r="BW91" s="21" t="n"/>
      <c r="BX91" s="21" t="n"/>
      <c r="BY91" s="21" t="n"/>
      <c r="BZ91" s="21" t="n"/>
      <c r="CA91" s="21" t="n"/>
      <c r="CB91" s="21" t="n"/>
      <c r="CC91" s="21" t="n"/>
      <c r="CD91" s="21" t="n"/>
    </row>
    <row r="92">
      <c r="A92" s="19" t="inlineStr">
        <is>
          <t>senior_annual_dscr</t>
        </is>
      </c>
      <c r="B92" s="20" t="inlineStr">
        <is>
          <t>Senior Annual DSCR</t>
        </is>
      </c>
      <c r="C92" s="21" t="n"/>
      <c r="D92" s="21" t="n"/>
      <c r="E92" s="21" t="n"/>
      <c r="F92" s="21" t="n"/>
      <c r="G92" s="21" t="n"/>
      <c r="H92" s="21" t="n"/>
      <c r="I92" s="21" t="n"/>
      <c r="J92" s="21" t="n"/>
      <c r="K92" s="21" t="n"/>
      <c r="L92" s="21" t="n"/>
      <c r="M92" s="21" t="n"/>
      <c r="N92" s="21" t="n"/>
      <c r="O92" s="21" t="n"/>
      <c r="P92" s="21" t="n"/>
      <c r="Q92" s="21" t="n"/>
      <c r="R92" s="21" t="n"/>
      <c r="S92" s="21" t="n"/>
      <c r="T92" s="21" t="n"/>
      <c r="U92" s="21" t="n"/>
      <c r="V92" s="21" t="n"/>
      <c r="W92" s="21" t="n"/>
      <c r="X92" s="21" t="n"/>
      <c r="Y92" s="21" t="n"/>
      <c r="Z92" s="21" t="n"/>
      <c r="AA92" s="21" t="n"/>
      <c r="AB92" s="21" t="n"/>
      <c r="AC92" s="21" t="n"/>
      <c r="AD92" s="21" t="n"/>
      <c r="AE92" s="21" t="n"/>
      <c r="AF92" s="21" t="n"/>
      <c r="AG92" s="21" t="n"/>
      <c r="AH92" s="21" t="n"/>
      <c r="AI92" s="21" t="n"/>
      <c r="AJ92" s="21" t="n"/>
      <c r="AK92" s="21" t="n"/>
      <c r="AL92" s="21" t="n"/>
      <c r="AM92" s="21" t="n"/>
      <c r="AN92" s="21" t="n"/>
      <c r="AO92" s="21" t="n"/>
      <c r="AP92" s="21" t="n"/>
      <c r="AQ92" s="21" t="n"/>
      <c r="AR92" s="21" t="n"/>
      <c r="AS92" s="21" t="n"/>
      <c r="AT92" s="21" t="n"/>
      <c r="AU92" s="21" t="n"/>
      <c r="AV92" s="21" t="n"/>
      <c r="AW92" s="21" t="n"/>
      <c r="AX92" s="21" t="n"/>
      <c r="AY92" s="21" t="n"/>
      <c r="AZ92" s="21" t="n"/>
      <c r="BA92" s="21" t="n"/>
      <c r="BB92" s="21" t="n"/>
      <c r="BC92" s="21" t="n"/>
      <c r="BD92" s="21" t="n"/>
      <c r="BE92" s="21" t="n"/>
      <c r="BF92" s="21" t="n"/>
      <c r="BG92" s="21" t="n"/>
      <c r="BH92" s="21" t="n"/>
      <c r="BI92" s="21" t="n"/>
      <c r="BJ92" s="21" t="n"/>
      <c r="BK92" s="21" t="n"/>
      <c r="BL92" s="21" t="n"/>
      <c r="BM92" s="21" t="n"/>
      <c r="BN92" s="21" t="n"/>
      <c r="BO92" s="21" t="n"/>
      <c r="BP92" s="21" t="n"/>
      <c r="BQ92" s="21" t="n"/>
      <c r="BR92" s="21" t="n"/>
      <c r="BS92" s="21" t="n"/>
      <c r="BT92" s="21" t="n"/>
      <c r="BU92" s="21" t="n"/>
      <c r="BV92" s="21" t="n"/>
      <c r="BW92" s="21" t="n"/>
      <c r="BX92" s="21" t="n"/>
      <c r="BY92" s="21" t="n"/>
      <c r="BZ92" s="21" t="n"/>
      <c r="CA92" s="21" t="n"/>
      <c r="CB92" s="21" t="n"/>
      <c r="CC92" s="21" t="n"/>
      <c r="CD92" s="21" t="n"/>
    </row>
    <row r="93">
      <c r="A93" s="19" t="inlineStr">
        <is>
          <t>net_debt_ebitda</t>
        </is>
      </c>
      <c r="B93" s="20" t="inlineStr">
        <is>
          <t>Net Debt / EBITDA</t>
        </is>
      </c>
      <c r="C93" s="21" t="n"/>
      <c r="D93" s="21" t="n"/>
      <c r="E93" s="21" t="n"/>
      <c r="F93" s="21" t="n"/>
      <c r="G93" s="21" t="n"/>
      <c r="H93" s="21" t="n"/>
      <c r="I93" s="21" t="n"/>
      <c r="J93" s="21" t="n"/>
      <c r="K93" s="21" t="n"/>
      <c r="L93" s="21" t="n"/>
      <c r="M93" s="21" t="n"/>
      <c r="N93" s="21" t="n"/>
      <c r="O93" s="21" t="n"/>
      <c r="P93" s="21" t="n"/>
      <c r="Q93" s="21" t="n"/>
      <c r="R93" s="21" t="n"/>
      <c r="S93" s="21" t="n"/>
      <c r="T93" s="21" t="n"/>
      <c r="U93" s="21" t="n"/>
      <c r="V93" s="21" t="n"/>
      <c r="W93" s="21" t="n"/>
      <c r="X93" s="21" t="n"/>
      <c r="Y93" s="21" t="n"/>
      <c r="Z93" s="21" t="n"/>
      <c r="AA93" s="21" t="n"/>
      <c r="AB93" s="21" t="n"/>
      <c r="AC93" s="21" t="n"/>
      <c r="AD93" s="21" t="n"/>
      <c r="AE93" s="21" t="n"/>
      <c r="AF93" s="21" t="n"/>
      <c r="AG93" s="21" t="n"/>
      <c r="AH93" s="21" t="n"/>
      <c r="AI93" s="21" t="n"/>
      <c r="AJ93" s="21" t="n"/>
      <c r="AK93" s="21" t="n"/>
      <c r="AL93" s="21" t="n"/>
      <c r="AM93" s="21" t="n"/>
      <c r="AN93" s="21" t="n"/>
      <c r="AO93" s="21" t="n"/>
      <c r="AP93" s="21" t="n"/>
      <c r="AQ93" s="21" t="n"/>
      <c r="AR93" s="21" t="n"/>
      <c r="AS93" s="21" t="n"/>
      <c r="AT93" s="21" t="n"/>
      <c r="AU93" s="21" t="n"/>
      <c r="AV93" s="21" t="n"/>
      <c r="AW93" s="21" t="n"/>
      <c r="AX93" s="21" t="n"/>
      <c r="AY93" s="21" t="n"/>
      <c r="AZ93" s="21" t="n"/>
      <c r="BA93" s="21" t="n"/>
      <c r="BB93" s="21" t="n"/>
      <c r="BC93" s="21" t="n"/>
      <c r="BD93" s="21" t="n"/>
      <c r="BE93" s="21" t="n"/>
      <c r="BF93" s="21" t="n"/>
      <c r="BG93" s="21" t="n"/>
      <c r="BH93" s="21" t="n"/>
      <c r="BI93" s="21" t="n"/>
      <c r="BJ93" s="21" t="n"/>
      <c r="BK93" s="21" t="n"/>
      <c r="BL93" s="21" t="n"/>
      <c r="BM93" s="21" t="n"/>
      <c r="BN93" s="21" t="n"/>
      <c r="BO93" s="21" t="n"/>
      <c r="BP93" s="21" t="n"/>
      <c r="BQ93" s="21" t="n"/>
      <c r="BR93" s="21" t="n"/>
      <c r="BS93" s="21" t="n"/>
      <c r="BT93" s="21" t="n"/>
      <c r="BU93" s="21" t="n"/>
      <c r="BV93" s="21" t="n"/>
      <c r="BW93" s="21" t="n"/>
      <c r="BX93" s="21" t="n"/>
      <c r="BY93" s="21" t="n"/>
      <c r="BZ93" s="21" t="n"/>
      <c r="CA93" s="21" t="n"/>
      <c r="CB93" s="21" t="n"/>
      <c r="CC93" s="21" t="n"/>
      <c r="CD93" s="21" t="n"/>
    </row>
    <row r="94">
      <c r="A94" s="19" t="inlineStr">
        <is>
          <t>llcr</t>
        </is>
      </c>
      <c r="B94" s="20" t="inlineStr">
        <is>
          <t>LLCR</t>
        </is>
      </c>
      <c r="C94" s="21" t="n"/>
      <c r="D94" s="21" t="n"/>
      <c r="E94" s="21" t="n"/>
      <c r="F94" s="21" t="n"/>
      <c r="G94" s="21" t="n"/>
      <c r="H94" s="21" t="n"/>
      <c r="I94" s="21" t="n"/>
      <c r="J94" s="21" t="n"/>
      <c r="K94" s="21" t="n"/>
      <c r="L94" s="21" t="n"/>
      <c r="M94" s="21" t="n"/>
      <c r="N94" s="21" t="n"/>
      <c r="O94" s="21" t="n"/>
      <c r="P94" s="21" t="n"/>
      <c r="Q94" s="21" t="n"/>
      <c r="R94" s="21" t="n"/>
      <c r="S94" s="21" t="n"/>
      <c r="T94" s="21" t="n"/>
      <c r="U94" s="21" t="n"/>
      <c r="V94" s="21" t="n"/>
      <c r="W94" s="21" t="n"/>
      <c r="X94" s="21" t="n"/>
      <c r="Y94" s="21" t="n"/>
      <c r="Z94" s="21" t="n"/>
      <c r="AA94" s="21" t="n"/>
      <c r="AB94" s="21" t="n"/>
      <c r="AC94" s="21" t="n"/>
      <c r="AD94" s="21" t="n"/>
      <c r="AE94" s="21" t="n"/>
      <c r="AF94" s="21" t="n"/>
      <c r="AG94" s="21" t="n"/>
      <c r="AH94" s="21" t="n"/>
      <c r="AI94" s="21" t="n"/>
      <c r="AJ94" s="21" t="n"/>
      <c r="AK94" s="21" t="n"/>
      <c r="AL94" s="21" t="n"/>
      <c r="AM94" s="21" t="n"/>
      <c r="AN94" s="21" t="n"/>
      <c r="AO94" s="21" t="n"/>
      <c r="AP94" s="21" t="n"/>
      <c r="AQ94" s="21" t="n"/>
      <c r="AR94" s="21" t="n"/>
      <c r="AS94" s="21" t="n"/>
      <c r="AT94" s="21" t="n"/>
      <c r="AU94" s="21" t="n"/>
      <c r="AV94" s="21" t="n"/>
      <c r="AW94" s="21" t="n"/>
      <c r="AX94" s="21" t="n"/>
      <c r="AY94" s="21" t="n"/>
      <c r="AZ94" s="21" t="n"/>
      <c r="BA94" s="21" t="n"/>
      <c r="BB94" s="21" t="n"/>
      <c r="BC94" s="21" t="n"/>
      <c r="BD94" s="21" t="n"/>
      <c r="BE94" s="21" t="n"/>
      <c r="BF94" s="21" t="n"/>
      <c r="BG94" s="21" t="n"/>
      <c r="BH94" s="21" t="n"/>
      <c r="BI94" s="21" t="n"/>
      <c r="BJ94" s="21" t="n"/>
      <c r="BK94" s="21" t="n"/>
      <c r="BL94" s="21" t="n"/>
      <c r="BM94" s="21" t="n"/>
      <c r="BN94" s="21" t="n"/>
      <c r="BO94" s="21" t="n"/>
      <c r="BP94" s="21" t="n"/>
      <c r="BQ94" s="21" t="n"/>
      <c r="BR94" s="21" t="n"/>
      <c r="BS94" s="21" t="n"/>
      <c r="BT94" s="21" t="n"/>
      <c r="BU94" s="21" t="n"/>
      <c r="BV94" s="21" t="n"/>
      <c r="BW94" s="21" t="n"/>
      <c r="BX94" s="21" t="n"/>
      <c r="BY94" s="21" t="n"/>
      <c r="BZ94" s="21" t="n"/>
      <c r="CA94" s="21" t="n"/>
      <c r="CB94" s="21" t="n"/>
      <c r="CC94" s="21" t="n"/>
      <c r="CD94" s="21" t="n"/>
    </row>
    <row r="95">
      <c r="A95" s="17" t="inlineStr"/>
      <c r="B95" s="18" t="inlineStr">
        <is>
          <t>SECTOR KPIs</t>
        </is>
      </c>
      <c r="C95" s="17" t="n"/>
      <c r="D95" s="17" t="n"/>
      <c r="E95" s="17" t="n"/>
      <c r="F95" s="17" t="n"/>
      <c r="G95" s="17" t="n"/>
      <c r="H95" s="17" t="n"/>
      <c r="I95" s="17" t="n"/>
      <c r="J95" s="17" t="n"/>
      <c r="K95" s="17" t="n"/>
      <c r="L95" s="17" t="n"/>
      <c r="M95" s="17" t="n"/>
      <c r="N95" s="17" t="n"/>
      <c r="O95" s="17" t="n"/>
      <c r="P95" s="17" t="n"/>
      <c r="Q95" s="17" t="n"/>
      <c r="R95" s="17" t="n"/>
      <c r="S95" s="17" t="n"/>
      <c r="T95" s="17" t="n"/>
      <c r="U95" s="17" t="n"/>
      <c r="V95" s="17" t="n"/>
      <c r="W95" s="17" t="n"/>
      <c r="X95" s="17" t="n"/>
      <c r="Y95" s="17" t="n"/>
      <c r="Z95" s="17" t="n"/>
      <c r="AA95" s="17" t="n"/>
      <c r="AB95" s="17" t="n"/>
      <c r="AC95" s="17" t="n"/>
      <c r="AD95" s="17" t="n"/>
      <c r="AE95" s="17" t="n"/>
      <c r="AF95" s="17" t="n"/>
      <c r="AG95" s="17" t="n"/>
      <c r="AH95" s="17" t="n"/>
      <c r="AI95" s="17" t="n"/>
      <c r="AJ95" s="17" t="n"/>
      <c r="AK95" s="17" t="n"/>
      <c r="AL95" s="17" t="n"/>
      <c r="AM95" s="17" t="n"/>
      <c r="AN95" s="17" t="n"/>
      <c r="AO95" s="17" t="n"/>
      <c r="AP95" s="17" t="n"/>
      <c r="AQ95" s="17" t="n"/>
      <c r="AR95" s="17" t="n"/>
      <c r="AS95" s="17" t="n"/>
      <c r="AT95" s="17" t="n"/>
      <c r="AU95" s="17" t="n"/>
      <c r="AV95" s="17" t="n"/>
      <c r="AW95" s="17" t="n"/>
      <c r="AX95" s="17" t="n"/>
      <c r="AY95" s="17" t="n"/>
      <c r="AZ95" s="17" t="n"/>
      <c r="BA95" s="17" t="n"/>
      <c r="BB95" s="17" t="n"/>
      <c r="BC95" s="17" t="n"/>
      <c r="BD95" s="17" t="n"/>
      <c r="BE95" s="17" t="n"/>
      <c r="BF95" s="17" t="n"/>
      <c r="BG95" s="17" t="n"/>
      <c r="BH95" s="17" t="n"/>
      <c r="BI95" s="17" t="n"/>
      <c r="BJ95" s="17" t="n"/>
      <c r="BK95" s="17" t="n"/>
      <c r="BL95" s="17" t="n"/>
      <c r="BM95" s="17" t="n"/>
      <c r="BN95" s="17" t="n"/>
      <c r="BO95" s="17" t="n"/>
      <c r="BP95" s="17" t="n"/>
      <c r="BQ95" s="17" t="n"/>
      <c r="BR95" s="17" t="n"/>
      <c r="BS95" s="17" t="n"/>
      <c r="BT95" s="17" t="n"/>
      <c r="BU95" s="17" t="n"/>
      <c r="BV95" s="17" t="n"/>
      <c r="BW95" s="17" t="n"/>
      <c r="BX95" s="17" t="n"/>
      <c r="BY95" s="17" t="n"/>
      <c r="BZ95" s="17" t="n"/>
      <c r="CA95" s="17" t="n"/>
      <c r="CB95" s="17" t="n"/>
      <c r="CC95" s="17" t="n"/>
      <c r="CD95" s="17" t="n"/>
    </row>
    <row r="96">
      <c r="A96" s="19" t="inlineStr">
        <is>
          <t>sector_kpi_1</t>
        </is>
      </c>
      <c r="B96" s="22" t="inlineStr">
        <is>
          <t>Sector KPI 1</t>
        </is>
      </c>
      <c r="C96" s="23" t="n"/>
      <c r="D96" s="23" t="n"/>
      <c r="E96" s="23" t="n">
        <v>95</v>
      </c>
      <c r="F96" s="23" t="n"/>
      <c r="G96" s="23" t="n"/>
      <c r="H96" s="23" t="n"/>
      <c r="I96" s="23" t="n"/>
      <c r="J96" s="23" t="n"/>
      <c r="K96" s="23" t="n"/>
      <c r="L96" s="23" t="n"/>
      <c r="M96" s="23" t="n"/>
      <c r="N96" s="23" t="n"/>
      <c r="O96" s="23" t="n"/>
      <c r="P96" s="23" t="n"/>
      <c r="Q96" s="23" t="n"/>
      <c r="R96" s="23" t="n"/>
      <c r="S96" s="23" t="n"/>
      <c r="T96" s="23" t="n"/>
      <c r="U96" s="23" t="n"/>
      <c r="V96" s="23" t="n"/>
      <c r="W96" s="23" t="n"/>
      <c r="X96" s="23" t="n"/>
      <c r="Y96" s="23" t="n"/>
      <c r="Z96" s="23" t="n"/>
      <c r="AA96" s="23" t="n"/>
      <c r="AB96" s="23" t="n"/>
      <c r="AC96" s="23" t="n"/>
      <c r="AD96" s="23" t="n"/>
      <c r="AE96" s="23" t="n"/>
      <c r="AF96" s="23" t="n"/>
      <c r="AG96" s="23" t="n"/>
      <c r="AH96" s="23" t="n"/>
      <c r="AI96" s="23" t="n"/>
      <c r="AJ96" s="23" t="n"/>
      <c r="AK96" s="23" t="n"/>
      <c r="AL96" s="23" t="n"/>
      <c r="AM96" s="23" t="n"/>
      <c r="AN96" s="23" t="n"/>
      <c r="AO96" s="23" t="n"/>
      <c r="AP96" s="23" t="n"/>
      <c r="AQ96" s="23" t="n"/>
      <c r="AR96" s="23" t="n"/>
      <c r="AS96" s="23" t="n"/>
      <c r="AT96" s="23" t="n"/>
      <c r="AU96" s="23" t="n"/>
      <c r="AV96" s="23" t="n"/>
      <c r="AW96" s="23" t="n"/>
      <c r="AX96" s="23" t="n"/>
      <c r="AY96" s="23" t="n"/>
      <c r="AZ96" s="23" t="n"/>
      <c r="BA96" s="23" t="n"/>
      <c r="BB96" s="23" t="n"/>
      <c r="BC96" s="23" t="n"/>
      <c r="BD96" s="23" t="n"/>
      <c r="BE96" s="23" t="n"/>
      <c r="BF96" s="23" t="n"/>
      <c r="BG96" s="23" t="n"/>
      <c r="BH96" s="23" t="n"/>
      <c r="BI96" s="23" t="n"/>
      <c r="BJ96" s="23" t="n"/>
      <c r="BK96" s="23" t="n"/>
      <c r="BL96" s="23" t="n"/>
      <c r="BM96" s="23" t="n"/>
      <c r="BN96" s="23" t="n"/>
      <c r="BO96" s="23" t="n"/>
      <c r="BP96" s="23" t="n"/>
      <c r="BQ96" s="23" t="n"/>
      <c r="BR96" s="23" t="n"/>
      <c r="BS96" s="23" t="n"/>
      <c r="BT96" s="23" t="n"/>
      <c r="BU96" s="23" t="n"/>
      <c r="BV96" s="23" t="n"/>
      <c r="BW96" s="23" t="n"/>
      <c r="BX96" s="23" t="n"/>
      <c r="BY96" s="23" t="n"/>
      <c r="BZ96" s="23" t="n"/>
      <c r="CA96" s="23" t="n"/>
      <c r="CB96" s="23" t="n"/>
      <c r="CC96" s="23" t="n"/>
      <c r="CD96" s="23" t="n"/>
    </row>
    <row r="97">
      <c r="A97" s="19" t="inlineStr">
        <is>
          <t>sector_kpi_2</t>
        </is>
      </c>
      <c r="B97" s="22" t="inlineStr">
        <is>
          <t>Sector KPI 2</t>
        </is>
      </c>
      <c r="C97" s="23" t="n"/>
      <c r="D97" s="23" t="n"/>
      <c r="E97" s="23" t="n">
        <v>11</v>
      </c>
      <c r="F97" s="23" t="n"/>
      <c r="G97" s="23" t="n"/>
      <c r="H97" s="23" t="n"/>
      <c r="I97" s="23" t="n"/>
      <c r="J97" s="23" t="n"/>
      <c r="K97" s="23" t="n"/>
      <c r="L97" s="23" t="n"/>
      <c r="M97" s="23" t="n"/>
      <c r="N97" s="23" t="n"/>
      <c r="O97" s="23" t="n"/>
      <c r="P97" s="23" t="n"/>
      <c r="Q97" s="23" t="n"/>
      <c r="R97" s="23" t="n"/>
      <c r="S97" s="23" t="n"/>
      <c r="T97" s="23" t="n"/>
      <c r="U97" s="23" t="n"/>
      <c r="V97" s="23" t="n"/>
      <c r="W97" s="23" t="n"/>
      <c r="X97" s="23" t="n"/>
      <c r="Y97" s="23" t="n"/>
      <c r="Z97" s="23" t="n"/>
      <c r="AA97" s="23" t="n"/>
      <c r="AB97" s="23" t="n"/>
      <c r="AC97" s="23" t="n"/>
      <c r="AD97" s="23" t="n"/>
      <c r="AE97" s="23" t="n"/>
      <c r="AF97" s="23" t="n"/>
      <c r="AG97" s="23" t="n"/>
      <c r="AH97" s="23" t="n"/>
      <c r="AI97" s="23" t="n"/>
      <c r="AJ97" s="23" t="n"/>
      <c r="AK97" s="23" t="n"/>
      <c r="AL97" s="23" t="n"/>
      <c r="AM97" s="23" t="n"/>
      <c r="AN97" s="23" t="n"/>
      <c r="AO97" s="23" t="n"/>
      <c r="AP97" s="23" t="n"/>
      <c r="AQ97" s="23" t="n"/>
      <c r="AR97" s="23" t="n"/>
      <c r="AS97" s="23" t="n"/>
      <c r="AT97" s="23" t="n"/>
      <c r="AU97" s="23" t="n"/>
      <c r="AV97" s="23" t="n"/>
      <c r="AW97" s="23" t="n"/>
      <c r="AX97" s="23" t="n"/>
      <c r="AY97" s="23" t="n"/>
      <c r="AZ97" s="23" t="n"/>
      <c r="BA97" s="23" t="n"/>
      <c r="BB97" s="23" t="n"/>
      <c r="BC97" s="23" t="n"/>
      <c r="BD97" s="23" t="n"/>
      <c r="BE97" s="23" t="n"/>
      <c r="BF97" s="23" t="n"/>
      <c r="BG97" s="23" t="n"/>
      <c r="BH97" s="23" t="n"/>
      <c r="BI97" s="23" t="n"/>
      <c r="BJ97" s="23" t="n"/>
      <c r="BK97" s="23" t="n"/>
      <c r="BL97" s="23" t="n"/>
      <c r="BM97" s="23" t="n"/>
      <c r="BN97" s="23" t="n"/>
      <c r="BO97" s="23" t="n"/>
      <c r="BP97" s="23" t="n"/>
      <c r="BQ97" s="23" t="n"/>
      <c r="BR97" s="23" t="n"/>
      <c r="BS97" s="23" t="n"/>
      <c r="BT97" s="23" t="n"/>
      <c r="BU97" s="23" t="n"/>
      <c r="BV97" s="23" t="n"/>
      <c r="BW97" s="23" t="n"/>
      <c r="BX97" s="23" t="n"/>
      <c r="BY97" s="23" t="n"/>
      <c r="BZ97" s="23" t="n"/>
      <c r="CA97" s="23" t="n"/>
      <c r="CB97" s="23" t="n"/>
      <c r="CC97" s="23" t="n"/>
      <c r="CD97" s="23" t="n"/>
    </row>
    <row r="98">
      <c r="A98" s="19" t="inlineStr">
        <is>
          <t>sector_kpi_3</t>
        </is>
      </c>
      <c r="B98" s="22" t="inlineStr">
        <is>
          <t>Sector KPI 3</t>
        </is>
      </c>
      <c r="C98" s="23" t="n"/>
      <c r="D98" s="23" t="n"/>
      <c r="E98" s="23" t="n">
        <v>17.6</v>
      </c>
      <c r="F98" s="23" t="n"/>
      <c r="G98" s="23" t="n"/>
      <c r="H98" s="23" t="n"/>
      <c r="I98" s="23" t="n"/>
      <c r="J98" s="23" t="n"/>
      <c r="K98" s="23" t="n"/>
      <c r="L98" s="23" t="n"/>
      <c r="M98" s="23" t="n"/>
      <c r="N98" s="23" t="n"/>
      <c r="O98" s="23" t="n"/>
      <c r="P98" s="23" t="n"/>
      <c r="Q98" s="23" t="n"/>
      <c r="R98" s="23" t="n"/>
      <c r="S98" s="23" t="n"/>
      <c r="T98" s="23" t="n"/>
      <c r="U98" s="23" t="n"/>
      <c r="V98" s="23" t="n"/>
      <c r="W98" s="23" t="n"/>
      <c r="X98" s="23" t="n"/>
      <c r="Y98" s="23" t="n"/>
      <c r="Z98" s="23" t="n"/>
      <c r="AA98" s="23" t="n"/>
      <c r="AB98" s="23" t="n"/>
      <c r="AC98" s="23" t="n"/>
      <c r="AD98" s="23" t="n"/>
      <c r="AE98" s="23" t="n"/>
      <c r="AF98" s="23" t="n"/>
      <c r="AG98" s="23" t="n"/>
      <c r="AH98" s="23" t="n"/>
      <c r="AI98" s="23" t="n"/>
      <c r="AJ98" s="23" t="n"/>
      <c r="AK98" s="23" t="n"/>
      <c r="AL98" s="23" t="n"/>
      <c r="AM98" s="23" t="n"/>
      <c r="AN98" s="23" t="n"/>
      <c r="AO98" s="23" t="n"/>
      <c r="AP98" s="23" t="n"/>
      <c r="AQ98" s="23" t="n"/>
      <c r="AR98" s="23" t="n"/>
      <c r="AS98" s="23" t="n"/>
      <c r="AT98" s="23" t="n"/>
      <c r="AU98" s="23" t="n"/>
      <c r="AV98" s="23" t="n"/>
      <c r="AW98" s="23" t="n"/>
      <c r="AX98" s="23" t="n"/>
      <c r="AY98" s="23" t="n"/>
      <c r="AZ98" s="23" t="n"/>
      <c r="BA98" s="23" t="n"/>
      <c r="BB98" s="23" t="n"/>
      <c r="BC98" s="23" t="n"/>
      <c r="BD98" s="23" t="n"/>
      <c r="BE98" s="23" t="n"/>
      <c r="BF98" s="23" t="n"/>
      <c r="BG98" s="23" t="n"/>
      <c r="BH98" s="23" t="n"/>
      <c r="BI98" s="23" t="n"/>
      <c r="BJ98" s="23" t="n"/>
      <c r="BK98" s="23" t="n"/>
      <c r="BL98" s="23" t="n"/>
      <c r="BM98" s="23" t="n"/>
      <c r="BN98" s="23" t="n"/>
      <c r="BO98" s="23" t="n"/>
      <c r="BP98" s="23" t="n"/>
      <c r="BQ98" s="23" t="n"/>
      <c r="BR98" s="23" t="n"/>
      <c r="BS98" s="23" t="n"/>
      <c r="BT98" s="23" t="n"/>
      <c r="BU98" s="23" t="n"/>
      <c r="BV98" s="23" t="n"/>
      <c r="BW98" s="23" t="n"/>
      <c r="BX98" s="23" t="n"/>
      <c r="BY98" s="23" t="n"/>
      <c r="BZ98" s="23" t="n"/>
      <c r="CA98" s="23" t="n"/>
      <c r="CB98" s="23" t="n"/>
      <c r="CC98" s="23" t="n"/>
      <c r="CD98" s="23" t="n"/>
    </row>
    <row r="99">
      <c r="A99" s="19" t="inlineStr">
        <is>
          <t>sector_kpi_4</t>
        </is>
      </c>
      <c r="B99" s="22" t="inlineStr">
        <is>
          <t>Sector KPI 4</t>
        </is>
      </c>
      <c r="C99" s="23" t="n"/>
      <c r="D99" s="23" t="n"/>
      <c r="E99" s="23" t="n">
        <v>6.2</v>
      </c>
      <c r="F99" s="23" t="n"/>
      <c r="G99" s="23" t="n"/>
      <c r="H99" s="23" t="n"/>
      <c r="I99" s="23" t="n"/>
      <c r="J99" s="23" t="n"/>
      <c r="K99" s="23" t="n"/>
      <c r="L99" s="23" t="n"/>
      <c r="M99" s="23" t="n"/>
      <c r="N99" s="23" t="n"/>
      <c r="O99" s="23" t="n"/>
      <c r="P99" s="23" t="n"/>
      <c r="Q99" s="23" t="n"/>
      <c r="R99" s="23" t="n"/>
      <c r="S99" s="23" t="n"/>
      <c r="T99" s="23" t="n"/>
      <c r="U99" s="23" t="n"/>
      <c r="V99" s="23" t="n"/>
      <c r="W99" s="23" t="n"/>
      <c r="X99" s="23" t="n"/>
      <c r="Y99" s="23" t="n"/>
      <c r="Z99" s="23" t="n"/>
      <c r="AA99" s="23" t="n"/>
      <c r="AB99" s="23" t="n"/>
      <c r="AC99" s="23" t="n"/>
      <c r="AD99" s="23" t="n"/>
      <c r="AE99" s="23" t="n"/>
      <c r="AF99" s="23" t="n"/>
      <c r="AG99" s="23" t="n"/>
      <c r="AH99" s="23" t="n"/>
      <c r="AI99" s="23" t="n"/>
      <c r="AJ99" s="23" t="n"/>
      <c r="AK99" s="23" t="n"/>
      <c r="AL99" s="23" t="n"/>
      <c r="AM99" s="23" t="n"/>
      <c r="AN99" s="23" t="n"/>
      <c r="AO99" s="23" t="n"/>
      <c r="AP99" s="23" t="n"/>
      <c r="AQ99" s="23" t="n"/>
      <c r="AR99" s="23" t="n"/>
      <c r="AS99" s="23" t="n"/>
      <c r="AT99" s="23" t="n"/>
      <c r="AU99" s="23" t="n"/>
      <c r="AV99" s="23" t="n"/>
      <c r="AW99" s="23" t="n"/>
      <c r="AX99" s="23" t="n"/>
      <c r="AY99" s="23" t="n"/>
      <c r="AZ99" s="23" t="n"/>
      <c r="BA99" s="23" t="n"/>
      <c r="BB99" s="23" t="n"/>
      <c r="BC99" s="23" t="n"/>
      <c r="BD99" s="23" t="n"/>
      <c r="BE99" s="23" t="n"/>
      <c r="BF99" s="23" t="n"/>
      <c r="BG99" s="23" t="n"/>
      <c r="BH99" s="23" t="n"/>
      <c r="BI99" s="23" t="n"/>
      <c r="BJ99" s="23" t="n"/>
      <c r="BK99" s="23" t="n"/>
      <c r="BL99" s="23" t="n"/>
      <c r="BM99" s="23" t="n"/>
      <c r="BN99" s="23" t="n"/>
      <c r="BO99" s="23" t="n"/>
      <c r="BP99" s="23" t="n"/>
      <c r="BQ99" s="23" t="n"/>
      <c r="BR99" s="23" t="n"/>
      <c r="BS99" s="23" t="n"/>
      <c r="BT99" s="23" t="n"/>
      <c r="BU99" s="23" t="n"/>
      <c r="BV99" s="23" t="n"/>
      <c r="BW99" s="23" t="n"/>
      <c r="BX99" s="23" t="n"/>
      <c r="BY99" s="23" t="n"/>
      <c r="BZ99" s="23" t="n"/>
      <c r="CA99" s="23" t="n"/>
      <c r="CB99" s="23" t="n"/>
      <c r="CC99" s="23" t="n"/>
      <c r="CD99" s="23" t="n"/>
    </row>
    <row r="100">
      <c r="A100" s="19" t="inlineStr">
        <is>
          <t>sector_kpi_5</t>
        </is>
      </c>
      <c r="B100" s="22" t="inlineStr">
        <is>
          <t>Sector KPI 5</t>
        </is>
      </c>
      <c r="C100" s="23" t="n"/>
      <c r="D100" s="23" t="n"/>
      <c r="E100" s="23" t="n">
        <v>1.9</v>
      </c>
      <c r="F100" s="23" t="n"/>
      <c r="G100" s="23" t="n"/>
      <c r="H100" s="23" t="n"/>
      <c r="I100" s="23" t="n"/>
      <c r="J100" s="23" t="n"/>
      <c r="K100" s="23" t="n"/>
      <c r="L100" s="23" t="n"/>
      <c r="M100" s="23" t="n"/>
      <c r="N100" s="23" t="n"/>
      <c r="O100" s="23" t="n"/>
      <c r="P100" s="23" t="n"/>
      <c r="Q100" s="23" t="n"/>
      <c r="R100" s="23" t="n"/>
      <c r="S100" s="23" t="n"/>
      <c r="T100" s="23" t="n"/>
      <c r="U100" s="23" t="n"/>
      <c r="V100" s="23" t="n"/>
      <c r="W100" s="23" t="n"/>
      <c r="X100" s="23" t="n"/>
      <c r="Y100" s="23" t="n"/>
      <c r="Z100" s="23" t="n"/>
      <c r="AA100" s="23" t="n"/>
      <c r="AB100" s="23" t="n"/>
      <c r="AC100" s="23" t="n"/>
      <c r="AD100" s="23" t="n"/>
      <c r="AE100" s="23" t="n"/>
      <c r="AF100" s="23" t="n"/>
      <c r="AG100" s="23" t="n"/>
      <c r="AH100" s="23" t="n"/>
      <c r="AI100" s="23" t="n"/>
      <c r="AJ100" s="23" t="n"/>
      <c r="AK100" s="23" t="n"/>
      <c r="AL100" s="23" t="n"/>
      <c r="AM100" s="23" t="n"/>
      <c r="AN100" s="23" t="n"/>
      <c r="AO100" s="23" t="n"/>
      <c r="AP100" s="23" t="n"/>
      <c r="AQ100" s="23" t="n"/>
      <c r="AR100" s="23" t="n"/>
      <c r="AS100" s="23" t="n"/>
      <c r="AT100" s="23" t="n"/>
      <c r="AU100" s="23" t="n"/>
      <c r="AV100" s="23" t="n"/>
      <c r="AW100" s="23" t="n"/>
      <c r="AX100" s="23" t="n"/>
      <c r="AY100" s="23" t="n"/>
      <c r="AZ100" s="23" t="n"/>
      <c r="BA100" s="23" t="n"/>
      <c r="BB100" s="23" t="n"/>
      <c r="BC100" s="23" t="n"/>
      <c r="BD100" s="23" t="n"/>
      <c r="BE100" s="23" t="n"/>
      <c r="BF100" s="23" t="n"/>
      <c r="BG100" s="23" t="n"/>
      <c r="BH100" s="23" t="n"/>
      <c r="BI100" s="23" t="n"/>
      <c r="BJ100" s="23" t="n"/>
      <c r="BK100" s="23" t="n"/>
      <c r="BL100" s="23" t="n"/>
      <c r="BM100" s="23" t="n"/>
      <c r="BN100" s="23" t="n"/>
      <c r="BO100" s="23" t="n"/>
      <c r="BP100" s="23" t="n"/>
      <c r="BQ100" s="23" t="n"/>
      <c r="BR100" s="23" t="n"/>
      <c r="BS100" s="23" t="n"/>
      <c r="BT100" s="23" t="n"/>
      <c r="BU100" s="23" t="n"/>
      <c r="BV100" s="23" t="n"/>
      <c r="BW100" s="23" t="n"/>
      <c r="BX100" s="23" t="n"/>
      <c r="BY100" s="23" t="n"/>
      <c r="BZ100" s="23" t="n"/>
      <c r="CA100" s="23" t="n"/>
      <c r="CB100" s="23" t="n"/>
      <c r="CC100" s="23" t="n"/>
      <c r="CD100" s="23" t="n"/>
    </row>
    <row r="101">
      <c r="A101" s="19" t="inlineStr">
        <is>
          <t>sector_kpi_6</t>
        </is>
      </c>
      <c r="B101" s="22" t="inlineStr">
        <is>
          <t>Sector KPI 6</t>
        </is>
      </c>
      <c r="C101" s="23" t="n"/>
      <c r="D101" s="23" t="n"/>
      <c r="E101" s="23" t="n">
        <v>56.5</v>
      </c>
      <c r="F101" s="23" t="n"/>
      <c r="G101" s="23" t="n"/>
      <c r="H101" s="23" t="n"/>
      <c r="I101" s="23" t="n"/>
      <c r="J101" s="23" t="n"/>
      <c r="K101" s="23" t="n"/>
      <c r="L101" s="23" t="n"/>
      <c r="M101" s="23" t="n"/>
      <c r="N101" s="23" t="n"/>
      <c r="O101" s="23" t="n"/>
      <c r="P101" s="23" t="n"/>
      <c r="Q101" s="23" t="n"/>
      <c r="R101" s="23" t="n"/>
      <c r="S101" s="23" t="n"/>
      <c r="T101" s="23" t="n"/>
      <c r="U101" s="23" t="n"/>
      <c r="V101" s="23" t="n"/>
      <c r="W101" s="23" t="n"/>
      <c r="X101" s="23" t="n"/>
      <c r="Y101" s="23" t="n"/>
      <c r="Z101" s="23" t="n"/>
      <c r="AA101" s="23" t="n"/>
      <c r="AB101" s="23" t="n"/>
      <c r="AC101" s="23" t="n"/>
      <c r="AD101" s="23" t="n"/>
      <c r="AE101" s="23" t="n"/>
      <c r="AF101" s="23" t="n"/>
      <c r="AG101" s="23" t="n"/>
      <c r="AH101" s="23" t="n"/>
      <c r="AI101" s="23" t="n"/>
      <c r="AJ101" s="23" t="n"/>
      <c r="AK101" s="23" t="n"/>
      <c r="AL101" s="23" t="n"/>
      <c r="AM101" s="23" t="n"/>
      <c r="AN101" s="23" t="n"/>
      <c r="AO101" s="23" t="n"/>
      <c r="AP101" s="23" t="n"/>
      <c r="AQ101" s="23" t="n"/>
      <c r="AR101" s="23" t="n"/>
      <c r="AS101" s="23" t="n"/>
      <c r="AT101" s="23" t="n"/>
      <c r="AU101" s="23" t="n"/>
      <c r="AV101" s="23" t="n"/>
      <c r="AW101" s="23" t="n"/>
      <c r="AX101" s="23" t="n"/>
      <c r="AY101" s="23" t="n"/>
      <c r="AZ101" s="23" t="n"/>
      <c r="BA101" s="23" t="n"/>
      <c r="BB101" s="23" t="n"/>
      <c r="BC101" s="23" t="n"/>
      <c r="BD101" s="23" t="n"/>
      <c r="BE101" s="23" t="n"/>
      <c r="BF101" s="23" t="n"/>
      <c r="BG101" s="23" t="n"/>
      <c r="BH101" s="23" t="n"/>
      <c r="BI101" s="23" t="n"/>
      <c r="BJ101" s="23" t="n"/>
      <c r="BK101" s="23" t="n"/>
      <c r="BL101" s="23" t="n"/>
      <c r="BM101" s="23" t="n"/>
      <c r="BN101" s="23" t="n"/>
      <c r="BO101" s="23" t="n"/>
      <c r="BP101" s="23" t="n"/>
      <c r="BQ101" s="23" t="n"/>
      <c r="BR101" s="23" t="n"/>
      <c r="BS101" s="23" t="n"/>
      <c r="BT101" s="23" t="n"/>
      <c r="BU101" s="23" t="n"/>
      <c r="BV101" s="23" t="n"/>
      <c r="BW101" s="23" t="n"/>
      <c r="BX101" s="23" t="n"/>
      <c r="BY101" s="23" t="n"/>
      <c r="BZ101" s="23" t="n"/>
      <c r="CA101" s="23" t="n"/>
      <c r="CB101" s="23" t="n"/>
      <c r="CC101" s="23" t="n"/>
      <c r="CD101" s="23" t="n"/>
    </row>
    <row r="102">
      <c r="A102" s="19" t="inlineStr">
        <is>
          <t>sector_kpi_7</t>
        </is>
      </c>
      <c r="B102" s="22" t="inlineStr">
        <is>
          <t>Sector KPI 7</t>
        </is>
      </c>
      <c r="C102" s="23" t="n"/>
      <c r="D102" s="23" t="n"/>
      <c r="E102" s="23" t="n">
        <v>10</v>
      </c>
      <c r="F102" s="23" t="n"/>
      <c r="G102" s="23" t="n"/>
      <c r="H102" s="23" t="n"/>
      <c r="I102" s="23" t="n"/>
      <c r="J102" s="23" t="n"/>
      <c r="K102" s="23" t="n"/>
      <c r="L102" s="23" t="n"/>
      <c r="M102" s="23" t="n"/>
      <c r="N102" s="23" t="n"/>
      <c r="O102" s="23" t="n"/>
      <c r="P102" s="23" t="n"/>
      <c r="Q102" s="23" t="n"/>
      <c r="R102" s="23" t="n"/>
      <c r="S102" s="23" t="n"/>
      <c r="T102" s="23" t="n"/>
      <c r="U102" s="23" t="n"/>
      <c r="V102" s="23" t="n"/>
      <c r="W102" s="23" t="n"/>
      <c r="X102" s="23" t="n"/>
      <c r="Y102" s="23" t="n"/>
      <c r="Z102" s="23" t="n"/>
      <c r="AA102" s="23" t="n"/>
      <c r="AB102" s="23" t="n"/>
      <c r="AC102" s="23" t="n"/>
      <c r="AD102" s="23" t="n"/>
      <c r="AE102" s="23" t="n"/>
      <c r="AF102" s="23" t="n"/>
      <c r="AG102" s="23" t="n"/>
      <c r="AH102" s="23" t="n"/>
      <c r="AI102" s="23" t="n"/>
      <c r="AJ102" s="23" t="n"/>
      <c r="AK102" s="23" t="n"/>
      <c r="AL102" s="23" t="n"/>
      <c r="AM102" s="23" t="n"/>
      <c r="AN102" s="23" t="n"/>
      <c r="AO102" s="23" t="n"/>
      <c r="AP102" s="23" t="n"/>
      <c r="AQ102" s="23" t="n"/>
      <c r="AR102" s="23" t="n"/>
      <c r="AS102" s="23" t="n"/>
      <c r="AT102" s="23" t="n"/>
      <c r="AU102" s="23" t="n"/>
      <c r="AV102" s="23" t="n"/>
      <c r="AW102" s="23" t="n"/>
      <c r="AX102" s="23" t="n"/>
      <c r="AY102" s="23" t="n"/>
      <c r="AZ102" s="23" t="n"/>
      <c r="BA102" s="23" t="n"/>
      <c r="BB102" s="23" t="n"/>
      <c r="BC102" s="23" t="n"/>
      <c r="BD102" s="23" t="n"/>
      <c r="BE102" s="23" t="n"/>
      <c r="BF102" s="23" t="n"/>
      <c r="BG102" s="23" t="n"/>
      <c r="BH102" s="23" t="n"/>
      <c r="BI102" s="23" t="n"/>
      <c r="BJ102" s="23" t="n"/>
      <c r="BK102" s="23" t="n"/>
      <c r="BL102" s="23" t="n"/>
      <c r="BM102" s="23" t="n"/>
      <c r="BN102" s="23" t="n"/>
      <c r="BO102" s="23" t="n"/>
      <c r="BP102" s="23" t="n"/>
      <c r="BQ102" s="23" t="n"/>
      <c r="BR102" s="23" t="n"/>
      <c r="BS102" s="23" t="n"/>
      <c r="BT102" s="23" t="n"/>
      <c r="BU102" s="23" t="n"/>
      <c r="BV102" s="23" t="n"/>
      <c r="BW102" s="23" t="n"/>
      <c r="BX102" s="23" t="n"/>
      <c r="BY102" s="23" t="n"/>
      <c r="BZ102" s="23" t="n"/>
      <c r="CA102" s="23" t="n"/>
      <c r="CB102" s="23" t="n"/>
      <c r="CC102" s="23" t="n"/>
      <c r="CD102" s="23" t="n"/>
    </row>
    <row r="103">
      <c r="A103" s="19" t="inlineStr">
        <is>
          <t>sector_kpi_8</t>
        </is>
      </c>
      <c r="B103" s="22" t="inlineStr">
        <is>
          <t>Sector KPI 8</t>
        </is>
      </c>
      <c r="C103" s="23" t="n"/>
      <c r="D103" s="23" t="n"/>
      <c r="E103" s="23" t="n">
        <v>1747</v>
      </c>
      <c r="F103" s="23" t="n"/>
      <c r="G103" s="23" t="n"/>
      <c r="H103" s="23" t="n"/>
      <c r="I103" s="23" t="n"/>
      <c r="J103" s="23" t="n"/>
      <c r="K103" s="23" t="n"/>
      <c r="L103" s="23" t="n"/>
      <c r="M103" s="23" t="n"/>
      <c r="N103" s="23" t="n"/>
      <c r="O103" s="23" t="n"/>
      <c r="P103" s="23" t="n"/>
      <c r="Q103" s="23" t="n"/>
      <c r="R103" s="23" t="n"/>
      <c r="S103" s="23" t="n"/>
      <c r="T103" s="23" t="n"/>
      <c r="U103" s="23" t="n"/>
      <c r="V103" s="23" t="n"/>
      <c r="W103" s="23" t="n"/>
      <c r="X103" s="23" t="n"/>
      <c r="Y103" s="23" t="n"/>
      <c r="Z103" s="23" t="n"/>
      <c r="AA103" s="23" t="n"/>
      <c r="AB103" s="23" t="n"/>
      <c r="AC103" s="23" t="n"/>
      <c r="AD103" s="23" t="n"/>
      <c r="AE103" s="23" t="n"/>
      <c r="AF103" s="23" t="n"/>
      <c r="AG103" s="23" t="n"/>
      <c r="AH103" s="23" t="n"/>
      <c r="AI103" s="23" t="n"/>
      <c r="AJ103" s="23" t="n"/>
      <c r="AK103" s="23" t="n"/>
      <c r="AL103" s="23" t="n"/>
      <c r="AM103" s="23" t="n"/>
      <c r="AN103" s="23" t="n"/>
      <c r="AO103" s="23" t="n"/>
      <c r="AP103" s="23" t="n"/>
      <c r="AQ103" s="23" t="n"/>
      <c r="AR103" s="23" t="n"/>
      <c r="AS103" s="23" t="n"/>
      <c r="AT103" s="23" t="n"/>
      <c r="AU103" s="23" t="n"/>
      <c r="AV103" s="23" t="n"/>
      <c r="AW103" s="23" t="n"/>
      <c r="AX103" s="23" t="n"/>
      <c r="AY103" s="23" t="n"/>
      <c r="AZ103" s="23" t="n"/>
      <c r="BA103" s="23" t="n"/>
      <c r="BB103" s="23" t="n"/>
      <c r="BC103" s="23" t="n"/>
      <c r="BD103" s="23" t="n"/>
      <c r="BE103" s="23" t="n"/>
      <c r="BF103" s="23" t="n"/>
      <c r="BG103" s="23" t="n"/>
      <c r="BH103" s="23" t="n"/>
      <c r="BI103" s="23" t="n"/>
      <c r="BJ103" s="23" t="n"/>
      <c r="BK103" s="23" t="n"/>
      <c r="BL103" s="23" t="n"/>
      <c r="BM103" s="23" t="n"/>
      <c r="BN103" s="23" t="n"/>
      <c r="BO103" s="23" t="n"/>
      <c r="BP103" s="23" t="n"/>
      <c r="BQ103" s="23" t="n"/>
      <c r="BR103" s="23" t="n"/>
      <c r="BS103" s="23" t="n"/>
      <c r="BT103" s="23" t="n"/>
      <c r="BU103" s="23" t="n"/>
      <c r="BV103" s="23" t="n"/>
      <c r="BW103" s="23" t="n"/>
      <c r="BX103" s="23" t="n"/>
      <c r="BY103" s="23" t="n"/>
      <c r="BZ103" s="23" t="n"/>
      <c r="CA103" s="23" t="n"/>
      <c r="CB103" s="23" t="n"/>
      <c r="CC103" s="23" t="n"/>
      <c r="CD103" s="23" t="n"/>
    </row>
    <row r="104">
      <c r="A104" s="19" t="inlineStr">
        <is>
          <t>sector_kpi_9</t>
        </is>
      </c>
      <c r="B104" s="22" t="inlineStr">
        <is>
          <t>Sector KPI 9</t>
        </is>
      </c>
      <c r="C104" s="23" t="n"/>
      <c r="D104" s="23" t="n"/>
      <c r="E104" s="23" t="n"/>
      <c r="F104" s="23" t="n"/>
      <c r="G104" s="23" t="n"/>
      <c r="H104" s="23" t="n"/>
      <c r="I104" s="23" t="n"/>
      <c r="J104" s="23" t="n"/>
      <c r="K104" s="23" t="n"/>
      <c r="L104" s="23" t="n"/>
      <c r="M104" s="23" t="n"/>
      <c r="N104" s="23" t="n"/>
      <c r="O104" s="23" t="n"/>
      <c r="P104" s="23" t="n"/>
      <c r="Q104" s="23" t="n"/>
      <c r="R104" s="23" t="n"/>
      <c r="S104" s="23" t="n"/>
      <c r="T104" s="23" t="n"/>
      <c r="U104" s="23" t="n"/>
      <c r="V104" s="23" t="n"/>
      <c r="W104" s="23" t="n"/>
      <c r="X104" s="23" t="n"/>
      <c r="Y104" s="23" t="n"/>
      <c r="Z104" s="23" t="n"/>
      <c r="AA104" s="23" t="n"/>
      <c r="AB104" s="23" t="n"/>
      <c r="AC104" s="23" t="n"/>
      <c r="AD104" s="23" t="n"/>
      <c r="AE104" s="23" t="n"/>
      <c r="AF104" s="23" t="n"/>
      <c r="AG104" s="23" t="n"/>
      <c r="AH104" s="23" t="n"/>
      <c r="AI104" s="23" t="n"/>
      <c r="AJ104" s="23" t="n"/>
      <c r="AK104" s="23" t="n"/>
      <c r="AL104" s="23" t="n"/>
      <c r="AM104" s="23" t="n"/>
      <c r="AN104" s="23" t="n"/>
      <c r="AO104" s="23" t="n"/>
      <c r="AP104" s="23" t="n"/>
      <c r="AQ104" s="23" t="n"/>
      <c r="AR104" s="23" t="n"/>
      <c r="AS104" s="23" t="n"/>
      <c r="AT104" s="23" t="n"/>
      <c r="AU104" s="23" t="n"/>
      <c r="AV104" s="23" t="n"/>
      <c r="AW104" s="23" t="n"/>
      <c r="AX104" s="23" t="n"/>
      <c r="AY104" s="23" t="n"/>
      <c r="AZ104" s="23" t="n"/>
      <c r="BA104" s="23" t="n"/>
      <c r="BB104" s="23" t="n"/>
      <c r="BC104" s="23" t="n"/>
      <c r="BD104" s="23" t="n"/>
      <c r="BE104" s="23" t="n"/>
      <c r="BF104" s="23" t="n"/>
      <c r="BG104" s="23" t="n"/>
      <c r="BH104" s="23" t="n"/>
      <c r="BI104" s="23" t="n"/>
      <c r="BJ104" s="23" t="n"/>
      <c r="BK104" s="23" t="n"/>
      <c r="BL104" s="23" t="n"/>
      <c r="BM104" s="23" t="n"/>
      <c r="BN104" s="23" t="n"/>
      <c r="BO104" s="23" t="n"/>
      <c r="BP104" s="23" t="n"/>
      <c r="BQ104" s="23" t="n"/>
      <c r="BR104" s="23" t="n"/>
      <c r="BS104" s="23" t="n"/>
      <c r="BT104" s="23" t="n"/>
      <c r="BU104" s="23" t="n"/>
      <c r="BV104" s="23" t="n"/>
      <c r="BW104" s="23" t="n"/>
      <c r="BX104" s="23" t="n"/>
      <c r="BY104" s="23" t="n"/>
      <c r="BZ104" s="23" t="n"/>
      <c r="CA104" s="23" t="n"/>
      <c r="CB104" s="23" t="n"/>
      <c r="CC104" s="23" t="n"/>
      <c r="CD104" s="23" t="n"/>
    </row>
    <row r="105">
      <c r="A105" s="19" t="inlineStr">
        <is>
          <t>sector_kpi_10</t>
        </is>
      </c>
      <c r="B105" s="22" t="inlineStr">
        <is>
          <t>Sector KPI 10</t>
        </is>
      </c>
      <c r="C105" s="23" t="n"/>
      <c r="D105" s="23" t="n"/>
      <c r="E105" s="23" t="n"/>
      <c r="F105" s="23" t="n"/>
      <c r="G105" s="23" t="n"/>
      <c r="H105" s="23" t="n"/>
      <c r="I105" s="23" t="n"/>
      <c r="J105" s="23" t="n"/>
      <c r="K105" s="23" t="n"/>
      <c r="L105" s="23" t="n"/>
      <c r="M105" s="23" t="n"/>
      <c r="N105" s="23" t="n"/>
      <c r="O105" s="23" t="n"/>
      <c r="P105" s="23" t="n"/>
      <c r="Q105" s="23" t="n"/>
      <c r="R105" s="23" t="n"/>
      <c r="S105" s="23" t="n"/>
      <c r="T105" s="23" t="n"/>
      <c r="U105" s="23" t="n"/>
      <c r="V105" s="23" t="n"/>
      <c r="W105" s="23" t="n"/>
      <c r="X105" s="23" t="n"/>
      <c r="Y105" s="23" t="n"/>
      <c r="Z105" s="23" t="n"/>
      <c r="AA105" s="23" t="n"/>
      <c r="AB105" s="23" t="n"/>
      <c r="AC105" s="23" t="n"/>
      <c r="AD105" s="23" t="n"/>
      <c r="AE105" s="23" t="n"/>
      <c r="AF105" s="23" t="n"/>
      <c r="AG105" s="23" t="n"/>
      <c r="AH105" s="23" t="n"/>
      <c r="AI105" s="23" t="n"/>
      <c r="AJ105" s="23" t="n"/>
      <c r="AK105" s="23" t="n"/>
      <c r="AL105" s="23" t="n"/>
      <c r="AM105" s="23" t="n"/>
      <c r="AN105" s="23" t="n"/>
      <c r="AO105" s="23" t="n"/>
      <c r="AP105" s="23" t="n"/>
      <c r="AQ105" s="23" t="n"/>
      <c r="AR105" s="23" t="n"/>
      <c r="AS105" s="23" t="n"/>
      <c r="AT105" s="23" t="n"/>
      <c r="AU105" s="23" t="n"/>
      <c r="AV105" s="23" t="n"/>
      <c r="AW105" s="23" t="n"/>
      <c r="AX105" s="23" t="n"/>
      <c r="AY105" s="23" t="n"/>
      <c r="AZ105" s="23" t="n"/>
      <c r="BA105" s="23" t="n"/>
      <c r="BB105" s="23" t="n"/>
      <c r="BC105" s="23" t="n"/>
      <c r="BD105" s="23" t="n"/>
      <c r="BE105" s="23" t="n"/>
      <c r="BF105" s="23" t="n"/>
      <c r="BG105" s="23" t="n"/>
      <c r="BH105" s="23" t="n"/>
      <c r="BI105" s="23" t="n"/>
      <c r="BJ105" s="23" t="n"/>
      <c r="BK105" s="23" t="n"/>
      <c r="BL105" s="23" t="n"/>
      <c r="BM105" s="23" t="n"/>
      <c r="BN105" s="23" t="n"/>
      <c r="BO105" s="23" t="n"/>
      <c r="BP105" s="23" t="n"/>
      <c r="BQ105" s="23" t="n"/>
      <c r="BR105" s="23" t="n"/>
      <c r="BS105" s="23" t="n"/>
      <c r="BT105" s="23" t="n"/>
      <c r="BU105" s="23" t="n"/>
      <c r="BV105" s="23" t="n"/>
      <c r="BW105" s="23" t="n"/>
      <c r="BX105" s="23" t="n"/>
      <c r="BY105" s="23" t="n"/>
      <c r="BZ105" s="23" t="n"/>
      <c r="CA105" s="23" t="n"/>
      <c r="CB105" s="23" t="n"/>
      <c r="CC105" s="23" t="n"/>
      <c r="CD105" s="23" t="n"/>
    </row>
    <row r="106"/>
    <row r="107"/>
    <row r="108"/>
    <row r="109"/>
  </sheetData>
  <mergeCells count="1">
    <mergeCell ref="A1:E1"/>
  </mergeCells>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L106"/>
  <sheetViews>
    <sheetView workbookViewId="0">
      <pane ySplit="3" topLeftCell="A4" activePane="bottomLeft" state="frozen"/>
      <selection pane="bottomLeft" activeCell="A1" sqref="A1"/>
    </sheetView>
  </sheetViews>
  <sheetFormatPr baseColWidth="8" defaultRowHeight="15"/>
  <cols>
    <col width="14" customWidth="1" min="1" max="1"/>
    <col width="25" customWidth="1" min="2" max="2"/>
    <col width="22" customWidth="1" min="3" max="3"/>
    <col width="40" customWidth="1" min="4" max="4"/>
    <col width="12" customWidth="1" min="5" max="5"/>
    <col width="12" customWidth="1" min="6" max="6"/>
    <col width="10" customWidth="1" min="7" max="7"/>
    <col width="12" customWidth="1" min="8" max="8"/>
    <col width="20" customWidth="1" min="9" max="9"/>
    <col width="35" customWidth="1" min="10" max="10"/>
    <col width="20" customWidth="1" min="11" max="11"/>
    <col width="25" customWidth="1" min="12" max="12"/>
  </cols>
  <sheetData>
    <row r="1" ht="35" customHeight="1">
      <c r="A1" s="11" t="inlineStr">
        <is>
          <t>KEY RISKS — Record the main risks as you see them. You do not need to complete all 236 taxonomy items. Focus on the risks that matter most for this deal.</t>
        </is>
      </c>
    </row>
    <row r="2">
      <c r="A2" s="3" t="inlineStr">
        <is>
          <t>Risk ID</t>
        </is>
      </c>
      <c r="B2" s="3" t="inlineStr">
        <is>
          <t>Risk Name</t>
        </is>
      </c>
      <c r="C2" s="3" t="inlineStr">
        <is>
          <t>Category</t>
        </is>
      </c>
      <c r="D2" s="3" t="inlineStr">
        <is>
          <t>Description</t>
        </is>
      </c>
      <c r="E2" s="3" t="inlineStr">
        <is>
          <t>Likelihood (1-5)</t>
        </is>
      </c>
      <c r="F2" s="3" t="inlineStr">
        <is>
          <t>Severity (1-6)</t>
        </is>
      </c>
      <c r="G2" s="3" t="inlineStr">
        <is>
          <t>Risk Score</t>
        </is>
      </c>
      <c r="H2" s="3" t="inlineStr">
        <is>
          <t>Trend</t>
        </is>
      </c>
      <c r="I2" s="3" t="inlineStr">
        <is>
          <t>Mitigation Party</t>
        </is>
      </c>
      <c r="J2" s="3" t="inlineStr">
        <is>
          <t>Mitigation Detail</t>
        </is>
      </c>
      <c r="K2" s="3" t="inlineStr">
        <is>
          <t>Capital at Risk</t>
        </is>
      </c>
      <c r="L2" s="3" t="inlineStr">
        <is>
          <t>Monitoring KPI</t>
        </is>
      </c>
    </row>
    <row r="3" ht="45" customHeight="1">
      <c r="A3" s="8" t="inlineStr">
        <is>
          <t>From taxonomy (e.g. RISK-MK-024) or custom</t>
        </is>
      </c>
      <c r="B3" s="8" t="inlineStr">
        <is>
          <t>Short name</t>
        </is>
      </c>
      <c r="C3" s="8" t="inlineStr">
        <is>
          <t>Credit &amp; Financial, Structural, Operational, Market &amp; Macro, Regulatory, ESG, Sector-Specific</t>
        </is>
      </c>
      <c r="D3" s="8" t="inlineStr">
        <is>
          <t>What is the risk and how does it apply to this deal?</t>
        </is>
      </c>
      <c r="E3" s="8" t="inlineStr">
        <is>
          <t>1=Remote, 2=Unlikely, 3=Possible, 4=Likely, 5=Almost Certain</t>
        </is>
      </c>
      <c r="F3" s="8" t="inlineStr">
        <is>
          <t>1=Negligible, 2=Low, 3=Moderate, 4=High, 5=Critical, 6=Fatal</t>
        </is>
      </c>
      <c r="G3" s="8" t="inlineStr">
        <is>
          <t>Likelihood x Severity (auto or manual)</t>
        </is>
      </c>
      <c r="H3" s="8" t="inlineStr">
        <is>
          <t>improving, stable, deteriorating</t>
        </is>
      </c>
      <c r="I3" s="8" t="inlineStr">
        <is>
          <t>M1=None, M2=Reputational, M3=Contractual, M4=Insured, M5=Guaranteed</t>
        </is>
      </c>
      <c r="J3" s="8" t="inlineStr">
        <is>
          <t>Who mitigates and how?</t>
        </is>
      </c>
      <c r="K3" s="8" t="inlineStr">
        <is>
          <t>C1=None, C2=Comfort, C3=Reserve, C4=Funded, C5=Overcollateralised</t>
        </is>
      </c>
      <c r="L3" s="8" t="inlineStr">
        <is>
          <t>KPI to watch for early warning</t>
        </is>
      </c>
    </row>
    <row r="4">
      <c r="A4" s="7" t="n"/>
      <c r="B4" s="7" t="n"/>
      <c r="C4" s="7" t="n"/>
      <c r="D4" s="7" t="n"/>
      <c r="E4" s="7" t="n"/>
      <c r="F4" s="7" t="n"/>
      <c r="G4" s="24">
        <f>IF(AND(E4&lt;&gt;"",F4&lt;&gt;""),E4*F4,"")</f>
        <v/>
      </c>
      <c r="H4" s="7" t="inlineStr">
        <is>
          <t>new</t>
        </is>
      </c>
      <c r="I4" s="7" t="n"/>
      <c r="J4" s="7" t="n"/>
      <c r="K4" s="7" t="n"/>
      <c r="L4" s="7" t="n"/>
    </row>
    <row r="5">
      <c r="A5" s="7" t="n"/>
      <c r="B5" s="7" t="n"/>
      <c r="C5" s="7" t="n"/>
      <c r="D5" s="7" t="n"/>
      <c r="E5" s="7" t="n"/>
      <c r="F5" s="7" t="n"/>
      <c r="G5" s="24">
        <f>IF(AND(E5&lt;&gt;"",F5&lt;&gt;""),E5*F5,"")</f>
        <v/>
      </c>
      <c r="H5" s="7" t="inlineStr">
        <is>
          <t>new</t>
        </is>
      </c>
      <c r="I5" s="7" t="n"/>
      <c r="J5" s="7" t="n"/>
      <c r="K5" s="7" t="n"/>
      <c r="L5" s="7" t="n"/>
    </row>
    <row r="6">
      <c r="A6" s="7" t="n"/>
      <c r="B6" s="7" t="n"/>
      <c r="C6" s="7" t="n"/>
      <c r="D6" s="7" t="n"/>
      <c r="E6" s="7" t="n"/>
      <c r="F6" s="7" t="n"/>
      <c r="G6" s="24">
        <f>IF(AND(E6&lt;&gt;"",F6&lt;&gt;""),E6*F6,"")</f>
        <v/>
      </c>
      <c r="H6" s="7" t="inlineStr">
        <is>
          <t>new</t>
        </is>
      </c>
      <c r="I6" s="7" t="n"/>
      <c r="J6" s="7" t="n"/>
      <c r="K6" s="7" t="n"/>
      <c r="L6" s="7" t="n"/>
    </row>
    <row r="7">
      <c r="A7" s="7" t="n"/>
      <c r="B7" s="7" t="n"/>
      <c r="C7" s="7" t="n"/>
      <c r="D7" s="7" t="n"/>
      <c r="E7" s="7" t="n"/>
      <c r="F7" s="7" t="n"/>
      <c r="G7" s="24">
        <f>IF(AND(E7&lt;&gt;"",F7&lt;&gt;""),E7*F7,"")</f>
        <v/>
      </c>
      <c r="H7" s="7" t="inlineStr">
        <is>
          <t>new</t>
        </is>
      </c>
      <c r="I7" s="7" t="n"/>
      <c r="J7" s="7" t="n"/>
      <c r="K7" s="7" t="n"/>
      <c r="L7" s="7" t="n"/>
    </row>
    <row r="8">
      <c r="A8" s="7" t="n"/>
      <c r="B8" s="7" t="n"/>
      <c r="C8" s="7" t="n"/>
      <c r="D8" s="7" t="n"/>
      <c r="E8" s="7" t="n"/>
      <c r="F8" s="7" t="n"/>
      <c r="G8" s="24">
        <f>IF(AND(E8&lt;&gt;"",F8&lt;&gt;""),E8*F8,"")</f>
        <v/>
      </c>
      <c r="H8" s="7" t="inlineStr">
        <is>
          <t>new</t>
        </is>
      </c>
      <c r="I8" s="7" t="n"/>
      <c r="J8" s="7" t="n"/>
      <c r="K8" s="7" t="n"/>
      <c r="L8" s="7" t="n"/>
    </row>
    <row r="9">
      <c r="A9" s="7" t="n"/>
      <c r="B9" s="7" t="n"/>
      <c r="C9" s="7" t="n"/>
      <c r="D9" s="7" t="n"/>
      <c r="E9" s="7" t="n"/>
      <c r="F9" s="7" t="n"/>
      <c r="G9" s="24">
        <f>IF(AND(E9&lt;&gt;"",F9&lt;&gt;""),E9*F9,"")</f>
        <v/>
      </c>
      <c r="H9" s="7" t="inlineStr">
        <is>
          <t>new</t>
        </is>
      </c>
      <c r="I9" s="7" t="n"/>
      <c r="J9" s="7" t="n"/>
      <c r="K9" s="7" t="n"/>
      <c r="L9" s="7" t="n"/>
    </row>
    <row r="10">
      <c r="A10" s="7" t="n"/>
      <c r="B10" s="7" t="n"/>
      <c r="C10" s="7" t="n"/>
      <c r="D10" s="7" t="n"/>
      <c r="E10" s="7" t="n"/>
      <c r="F10" s="7" t="n"/>
      <c r="G10" s="24">
        <f>IF(AND(E10&lt;&gt;"",F10&lt;&gt;""),E10*F10,"")</f>
        <v/>
      </c>
      <c r="H10" s="7" t="inlineStr">
        <is>
          <t>new</t>
        </is>
      </c>
      <c r="I10" s="7" t="n"/>
      <c r="J10" s="7" t="n"/>
      <c r="K10" s="7" t="n"/>
      <c r="L10" s="7" t="n"/>
    </row>
    <row r="11">
      <c r="A11" s="7" t="n"/>
      <c r="B11" s="7" t="n"/>
      <c r="C11" s="7" t="n"/>
      <c r="D11" s="7" t="n"/>
      <c r="E11" s="7" t="n"/>
      <c r="F11" s="7" t="n"/>
      <c r="G11" s="24">
        <f>IF(AND(E11&lt;&gt;"",F11&lt;&gt;""),E11*F11,"")</f>
        <v/>
      </c>
      <c r="H11" s="7" t="inlineStr">
        <is>
          <t>new</t>
        </is>
      </c>
      <c r="I11" s="7" t="n"/>
      <c r="J11" s="7" t="n"/>
      <c r="K11" s="7" t="n"/>
      <c r="L11" s="7" t="n"/>
    </row>
    <row r="12">
      <c r="A12" s="7" t="n"/>
      <c r="B12" s="7" t="n"/>
      <c r="C12" s="7" t="n"/>
      <c r="D12" s="7" t="n"/>
      <c r="E12" s="7" t="n"/>
      <c r="F12" s="7" t="n"/>
      <c r="G12" s="24">
        <f>IF(AND(E12&lt;&gt;"",F12&lt;&gt;""),E12*F12,"")</f>
        <v/>
      </c>
      <c r="H12" s="7" t="inlineStr">
        <is>
          <t>new</t>
        </is>
      </c>
      <c r="I12" s="7" t="n"/>
      <c r="J12" s="7" t="n"/>
      <c r="K12" s="7" t="n"/>
      <c r="L12" s="7" t="n"/>
    </row>
    <row r="13">
      <c r="A13" s="7" t="n"/>
      <c r="B13" s="7" t="n"/>
      <c r="C13" s="7" t="n"/>
      <c r="D13" s="7" t="n"/>
      <c r="E13" s="7" t="n"/>
      <c r="F13" s="7" t="n"/>
      <c r="G13" s="24">
        <f>IF(AND(E13&lt;&gt;"",F13&lt;&gt;""),E13*F13,"")</f>
        <v/>
      </c>
      <c r="H13" s="7" t="inlineStr">
        <is>
          <t>new</t>
        </is>
      </c>
      <c r="I13" s="7" t="n"/>
      <c r="J13" s="7" t="n"/>
      <c r="K13" s="7" t="n"/>
      <c r="L13" s="7" t="n"/>
    </row>
    <row r="14">
      <c r="A14" s="7" t="n"/>
      <c r="B14" s="7" t="n"/>
      <c r="C14" s="7" t="n"/>
      <c r="D14" s="7" t="n"/>
      <c r="E14" s="7" t="n"/>
      <c r="F14" s="7" t="n"/>
      <c r="G14" s="24">
        <f>IF(AND(E14&lt;&gt;"",F14&lt;&gt;""),E14*F14,"")</f>
        <v/>
      </c>
      <c r="H14" s="7" t="inlineStr">
        <is>
          <t>new</t>
        </is>
      </c>
      <c r="I14" s="7" t="n"/>
      <c r="J14" s="7" t="n"/>
      <c r="K14" s="7" t="n"/>
      <c r="L14" s="7" t="n"/>
    </row>
    <row r="15">
      <c r="A15" s="7" t="n"/>
      <c r="B15" s="7" t="n"/>
      <c r="C15" s="7" t="n"/>
      <c r="D15" s="7" t="n"/>
      <c r="E15" s="7" t="n"/>
      <c r="F15" s="7" t="n"/>
      <c r="G15" s="24">
        <f>IF(AND(E15&lt;&gt;"",F15&lt;&gt;""),E15*F15,"")</f>
        <v/>
      </c>
      <c r="H15" s="7" t="inlineStr">
        <is>
          <t>new</t>
        </is>
      </c>
      <c r="I15" s="7" t="n"/>
      <c r="J15" s="7" t="n"/>
      <c r="K15" s="7" t="n"/>
      <c r="L15" s="7" t="n"/>
    </row>
    <row r="16">
      <c r="A16" s="7" t="n"/>
      <c r="B16" s="7" t="n"/>
      <c r="C16" s="7" t="n"/>
      <c r="D16" s="7" t="n"/>
      <c r="E16" s="7" t="n"/>
      <c r="F16" s="7" t="n"/>
      <c r="G16" s="24">
        <f>IF(AND(E16&lt;&gt;"",F16&lt;&gt;""),E16*F16,"")</f>
        <v/>
      </c>
      <c r="H16" s="7" t="inlineStr">
        <is>
          <t>new</t>
        </is>
      </c>
      <c r="I16" s="7" t="n"/>
      <c r="J16" s="7" t="n"/>
      <c r="K16" s="7" t="n"/>
      <c r="L16" s="7" t="n"/>
    </row>
    <row r="17">
      <c r="A17" s="7" t="n"/>
      <c r="B17" s="7" t="n"/>
      <c r="C17" s="7" t="n"/>
      <c r="D17" s="7" t="n"/>
      <c r="E17" s="7" t="n"/>
      <c r="F17" s="7" t="n"/>
      <c r="G17" s="24">
        <f>IF(AND(E17&lt;&gt;"",F17&lt;&gt;""),E17*F17,"")</f>
        <v/>
      </c>
      <c r="H17" s="7" t="inlineStr">
        <is>
          <t>new</t>
        </is>
      </c>
      <c r="I17" s="7" t="n"/>
      <c r="J17" s="7" t="n"/>
      <c r="K17" s="7" t="n"/>
      <c r="L17" s="7" t="n"/>
    </row>
    <row r="18">
      <c r="A18" s="7" t="n"/>
      <c r="B18" s="7" t="n"/>
      <c r="C18" s="7" t="n"/>
      <c r="D18" s="7" t="n"/>
      <c r="E18" s="7" t="n"/>
      <c r="F18" s="7" t="n"/>
      <c r="G18" s="24">
        <f>IF(AND(E18&lt;&gt;"",F18&lt;&gt;""),E18*F18,"")</f>
        <v/>
      </c>
      <c r="H18" s="7" t="inlineStr">
        <is>
          <t>new</t>
        </is>
      </c>
      <c r="I18" s="7" t="n"/>
      <c r="J18" s="7" t="n"/>
      <c r="K18" s="7" t="n"/>
      <c r="L18" s="7" t="n"/>
    </row>
    <row r="19">
      <c r="A19" s="7" t="n"/>
      <c r="B19" s="7" t="n"/>
      <c r="C19" s="7" t="n"/>
      <c r="D19" s="7" t="n"/>
      <c r="E19" s="7" t="n"/>
      <c r="F19" s="7" t="n"/>
      <c r="G19" s="24">
        <f>IF(AND(E19&lt;&gt;"",F19&lt;&gt;""),E19*F19,"")</f>
        <v/>
      </c>
      <c r="H19" s="7" t="inlineStr">
        <is>
          <t>new</t>
        </is>
      </c>
      <c r="I19" s="7" t="n"/>
      <c r="J19" s="7" t="n"/>
      <c r="K19" s="7" t="n"/>
      <c r="L19" s="7" t="n"/>
    </row>
    <row r="20">
      <c r="A20" s="7" t="n"/>
      <c r="B20" s="7" t="n"/>
      <c r="C20" s="7" t="n"/>
      <c r="D20" s="7" t="n"/>
      <c r="E20" s="7" t="n"/>
      <c r="F20" s="7" t="n"/>
      <c r="G20" s="24">
        <f>IF(AND(E20&lt;&gt;"",F20&lt;&gt;""),E20*F20,"")</f>
        <v/>
      </c>
      <c r="H20" s="7" t="inlineStr">
        <is>
          <t>new</t>
        </is>
      </c>
      <c r="I20" s="7" t="n"/>
      <c r="J20" s="7" t="n"/>
      <c r="K20" s="7" t="n"/>
      <c r="L20" s="7" t="n"/>
    </row>
    <row r="21">
      <c r="A21" s="7" t="n"/>
      <c r="B21" s="7" t="n"/>
      <c r="C21" s="7" t="n"/>
      <c r="D21" s="7" t="n"/>
      <c r="E21" s="7" t="n"/>
      <c r="F21" s="7" t="n"/>
      <c r="G21" s="24">
        <f>IF(AND(E21&lt;&gt;"",F21&lt;&gt;""),E21*F21,"")</f>
        <v/>
      </c>
      <c r="H21" s="7" t="inlineStr">
        <is>
          <t>new</t>
        </is>
      </c>
      <c r="I21" s="7" t="n"/>
      <c r="J21" s="7" t="n"/>
      <c r="K21" s="7" t="n"/>
      <c r="L21" s="7" t="n"/>
    </row>
    <row r="22">
      <c r="A22" s="7" t="n"/>
      <c r="B22" s="7" t="n"/>
      <c r="C22" s="7" t="n"/>
      <c r="D22" s="7" t="n"/>
      <c r="E22" s="7" t="n"/>
      <c r="F22" s="7" t="n"/>
      <c r="G22" s="24">
        <f>IF(AND(E22&lt;&gt;"",F22&lt;&gt;""),E22*F22,"")</f>
        <v/>
      </c>
      <c r="H22" s="7" t="inlineStr">
        <is>
          <t>new</t>
        </is>
      </c>
      <c r="I22" s="7" t="n"/>
      <c r="J22" s="7" t="n"/>
      <c r="K22" s="7" t="n"/>
      <c r="L22" s="7" t="n"/>
    </row>
    <row r="23">
      <c r="A23" s="7" t="n"/>
      <c r="B23" s="7" t="n"/>
      <c r="C23" s="7" t="n"/>
      <c r="D23" s="7" t="n"/>
      <c r="E23" s="7" t="n"/>
      <c r="F23" s="7" t="n"/>
      <c r="G23" s="24">
        <f>IF(AND(E23&lt;&gt;"",F23&lt;&gt;""),E23*F23,"")</f>
        <v/>
      </c>
      <c r="H23" s="7" t="inlineStr">
        <is>
          <t>new</t>
        </is>
      </c>
      <c r="I23" s="7" t="n"/>
      <c r="J23" s="7" t="n"/>
      <c r="K23" s="7" t="n"/>
      <c r="L23" s="7" t="n"/>
    </row>
    <row r="24">
      <c r="H24" t="inlineStr">
        <is>
          <t>new</t>
        </is>
      </c>
    </row>
    <row r="25">
      <c r="H25" t="inlineStr">
        <is>
          <t>new</t>
        </is>
      </c>
    </row>
    <row r="26">
      <c r="H26" t="inlineStr">
        <is>
          <t>new</t>
        </is>
      </c>
    </row>
    <row r="27">
      <c r="H27" t="inlineStr">
        <is>
          <t>new</t>
        </is>
      </c>
    </row>
    <row r="28">
      <c r="H28" t="inlineStr">
        <is>
          <t>new</t>
        </is>
      </c>
    </row>
    <row r="29">
      <c r="H29" t="inlineStr">
        <is>
          <t>new</t>
        </is>
      </c>
    </row>
    <row r="30">
      <c r="H30" t="inlineStr">
        <is>
          <t>new</t>
        </is>
      </c>
    </row>
    <row r="31">
      <c r="H31" t="inlineStr">
        <is>
          <t>new</t>
        </is>
      </c>
    </row>
    <row r="32">
      <c r="H32" t="inlineStr">
        <is>
          <t>new</t>
        </is>
      </c>
    </row>
    <row r="33">
      <c r="H33" t="inlineStr">
        <is>
          <t>new</t>
        </is>
      </c>
    </row>
    <row r="34">
      <c r="H34" t="inlineStr">
        <is>
          <t>new</t>
        </is>
      </c>
    </row>
    <row r="35">
      <c r="H35" t="inlineStr">
        <is>
          <t>new</t>
        </is>
      </c>
    </row>
    <row r="36">
      <c r="H36" t="inlineStr">
        <is>
          <t>new</t>
        </is>
      </c>
    </row>
    <row r="37">
      <c r="H37" t="inlineStr">
        <is>
          <t>new</t>
        </is>
      </c>
    </row>
    <row r="38">
      <c r="H38" t="inlineStr">
        <is>
          <t>new</t>
        </is>
      </c>
    </row>
    <row r="39">
      <c r="H39" t="inlineStr">
        <is>
          <t>new</t>
        </is>
      </c>
    </row>
    <row r="40">
      <c r="H40" t="inlineStr">
        <is>
          <t>new</t>
        </is>
      </c>
    </row>
    <row r="41">
      <c r="H41" t="inlineStr">
        <is>
          <t>new</t>
        </is>
      </c>
    </row>
    <row r="42">
      <c r="H42" t="inlineStr">
        <is>
          <t>new</t>
        </is>
      </c>
    </row>
    <row r="43">
      <c r="H43" t="inlineStr">
        <is>
          <t>new</t>
        </is>
      </c>
    </row>
    <row r="44">
      <c r="H44" t="inlineStr">
        <is>
          <t>new</t>
        </is>
      </c>
    </row>
    <row r="45">
      <c r="H45" t="inlineStr">
        <is>
          <t>new</t>
        </is>
      </c>
    </row>
    <row r="46">
      <c r="H46" t="inlineStr">
        <is>
          <t>new</t>
        </is>
      </c>
    </row>
    <row r="47">
      <c r="H47" t="inlineStr">
        <is>
          <t>new</t>
        </is>
      </c>
    </row>
    <row r="48">
      <c r="H48" t="inlineStr">
        <is>
          <t>new</t>
        </is>
      </c>
    </row>
    <row r="49">
      <c r="H49" t="inlineStr">
        <is>
          <t>new</t>
        </is>
      </c>
    </row>
    <row r="50">
      <c r="H50" t="inlineStr">
        <is>
          <t>new</t>
        </is>
      </c>
    </row>
    <row r="51">
      <c r="H51" t="inlineStr">
        <is>
          <t>new</t>
        </is>
      </c>
    </row>
    <row r="52">
      <c r="H52" t="inlineStr">
        <is>
          <t>new</t>
        </is>
      </c>
    </row>
    <row r="53">
      <c r="H53" t="inlineStr">
        <is>
          <t>new</t>
        </is>
      </c>
    </row>
    <row r="54">
      <c r="H54" t="inlineStr">
        <is>
          <t>new</t>
        </is>
      </c>
    </row>
    <row r="55">
      <c r="H55" t="inlineStr">
        <is>
          <t>new</t>
        </is>
      </c>
    </row>
    <row r="56">
      <c r="H56" t="inlineStr">
        <is>
          <t>new</t>
        </is>
      </c>
    </row>
    <row r="57">
      <c r="H57" t="inlineStr">
        <is>
          <t>new</t>
        </is>
      </c>
    </row>
    <row r="58">
      <c r="H58" t="inlineStr">
        <is>
          <t>new</t>
        </is>
      </c>
    </row>
    <row r="59">
      <c r="H59" t="inlineStr">
        <is>
          <t>new</t>
        </is>
      </c>
    </row>
    <row r="60">
      <c r="H60" t="inlineStr">
        <is>
          <t>new</t>
        </is>
      </c>
    </row>
    <row r="61">
      <c r="H61" t="inlineStr">
        <is>
          <t>new</t>
        </is>
      </c>
    </row>
    <row r="62">
      <c r="H62" t="inlineStr">
        <is>
          <t>new</t>
        </is>
      </c>
    </row>
    <row r="63">
      <c r="H63" t="inlineStr">
        <is>
          <t>new</t>
        </is>
      </c>
    </row>
    <row r="64">
      <c r="H64" t="inlineStr">
        <is>
          <t>new</t>
        </is>
      </c>
    </row>
    <row r="65">
      <c r="H65" t="inlineStr">
        <is>
          <t>new</t>
        </is>
      </c>
    </row>
    <row r="66">
      <c r="H66" t="inlineStr">
        <is>
          <t>new</t>
        </is>
      </c>
    </row>
    <row r="67">
      <c r="H67" t="inlineStr">
        <is>
          <t>new</t>
        </is>
      </c>
    </row>
    <row r="68">
      <c r="H68" t="inlineStr">
        <is>
          <t>new</t>
        </is>
      </c>
    </row>
    <row r="69">
      <c r="H69" t="inlineStr">
        <is>
          <t>new</t>
        </is>
      </c>
    </row>
    <row r="70">
      <c r="H70" t="inlineStr">
        <is>
          <t>new</t>
        </is>
      </c>
    </row>
    <row r="71">
      <c r="H71" t="inlineStr">
        <is>
          <t>new</t>
        </is>
      </c>
    </row>
    <row r="72">
      <c r="H72" t="inlineStr">
        <is>
          <t>new</t>
        </is>
      </c>
    </row>
    <row r="73">
      <c r="H73" t="inlineStr">
        <is>
          <t>new</t>
        </is>
      </c>
    </row>
    <row r="74">
      <c r="H74" t="inlineStr">
        <is>
          <t>new</t>
        </is>
      </c>
    </row>
    <row r="75">
      <c r="H75" t="inlineStr">
        <is>
          <t>new</t>
        </is>
      </c>
    </row>
    <row r="76">
      <c r="H76" t="inlineStr">
        <is>
          <t>new</t>
        </is>
      </c>
    </row>
    <row r="77">
      <c r="H77" t="inlineStr">
        <is>
          <t>new</t>
        </is>
      </c>
    </row>
    <row r="78">
      <c r="H78" t="inlineStr">
        <is>
          <t>new</t>
        </is>
      </c>
    </row>
    <row r="79">
      <c r="H79" t="inlineStr">
        <is>
          <t>new</t>
        </is>
      </c>
    </row>
    <row r="80">
      <c r="H80" t="inlineStr">
        <is>
          <t>new</t>
        </is>
      </c>
    </row>
    <row r="81">
      <c r="H81" t="inlineStr">
        <is>
          <t>new</t>
        </is>
      </c>
    </row>
    <row r="82">
      <c r="H82" t="inlineStr">
        <is>
          <t>new</t>
        </is>
      </c>
    </row>
    <row r="83">
      <c r="H83" t="inlineStr">
        <is>
          <t>new</t>
        </is>
      </c>
    </row>
    <row r="84">
      <c r="H84" t="inlineStr">
        <is>
          <t>new</t>
        </is>
      </c>
    </row>
    <row r="85">
      <c r="H85" t="inlineStr">
        <is>
          <t>new</t>
        </is>
      </c>
    </row>
    <row r="86">
      <c r="H86" t="inlineStr">
        <is>
          <t>new</t>
        </is>
      </c>
    </row>
    <row r="87">
      <c r="H87" t="inlineStr">
        <is>
          <t>new</t>
        </is>
      </c>
    </row>
    <row r="88">
      <c r="D88" t="inlineStr">
        <is>
          <t>Exposure to GDP growth assumptions underpinning demand forecasts. Affects traffic, throughput, occupancy, and consumption volumes.</t>
        </is>
      </c>
      <c r="H88" t="inlineStr">
        <is>
          <t>new</t>
        </is>
      </c>
    </row>
    <row r="89">
      <c r="D89" t="inlineStr">
        <is>
          <t>Risk that cost inflation (construction, labour, materials) exceeds revenue indexation (CPI/RPI). Common where revenue is CPI-linked but costs follow sector-specific indices (COPI, BCIS).</t>
        </is>
      </c>
      <c r="H89" t="inlineStr">
        <is>
          <t>new</t>
        </is>
      </c>
    </row>
    <row r="90">
      <c r="D90" t="inlineStr">
        <is>
          <t>Currency mismatch between revenue denomination, cost base, and debt service currency. Includes translation risk on cross-border holdings.</t>
        </is>
      </c>
      <c r="H90" t="inlineStr">
        <is>
          <t>new</t>
        </is>
      </c>
    </row>
    <row r="91">
      <c r="D91" t="inlineStr">
        <is>
          <t>Exposure to specific commodity prices beyond general inflation. Includes gas, steel, copper, lithium, rare earths, cement, and agricultural inputs.</t>
        </is>
      </c>
      <c r="H91" t="inlineStr">
        <is>
          <t>new</t>
        </is>
      </c>
    </row>
    <row r="92">
      <c r="D92" t="inlineStr">
        <is>
          <t>Risk that increasing renewable penetration depresses wholesale power prices during periods of high renewable output, reducing merchant revenue for uncontracted generation.</t>
        </is>
      </c>
      <c r="H92" t="inlineStr">
        <is>
          <t>new</t>
        </is>
      </c>
    </row>
    <row r="93">
      <c r="D93" t="inlineStr">
        <is>
          <t>Exposure to population growth, migration patterns, or demographic shifts that underpin long-term demand. Relevant for social infrastructure, housing, and transport.</t>
        </is>
      </c>
      <c r="H93" t="inlineStr">
        <is>
          <t>new</t>
        </is>
      </c>
    </row>
    <row r="94">
      <c r="D94" t="inlineStr">
        <is>
          <t>Systematic tendency for traffic and demand forecasts to overestimate actual usage, particularly for greenfield projects. Well-documented in academic literature for toll roads (Flyvbjerg), airports, and rail. Ramp-up periods frequently exceed base case assumptions.</t>
        </is>
      </c>
      <c r="H94" t="inlineStr">
        <is>
          <t>new</t>
        </is>
      </c>
    </row>
    <row r="95">
      <c r="H95" t="inlineStr">
        <is>
          <t>new</t>
        </is>
      </c>
    </row>
    <row r="96">
      <c r="H96" t="inlineStr">
        <is>
          <t>new</t>
        </is>
      </c>
    </row>
    <row r="97">
      <c r="D97" t="inlineStr">
        <is>
          <t>Risk that the renewable energy resource (solar irradiance, wind speed) used to size initial debt is optimistic relative to long-term realised output. P50 forecasts may not reflect measurement uncertainty, wake effects, long-term wind speed trends, or panel degradation rates.</t>
        </is>
      </c>
      <c r="H97" t="inlineStr">
        <is>
          <t>new</t>
        </is>
      </c>
    </row>
    <row r="98">
      <c r="D98" t="inlineStr">
        <is>
          <t>Systematic underestimation of construction costs and timelines, particularly for complex or first-of-kind projects. Cost overruns erode equity cushion and can trigger additional debt requirements.</t>
        </is>
      </c>
      <c r="H98" t="inlineStr">
        <is>
          <t>new</t>
        </is>
      </c>
    </row>
    <row r="99">
      <c r="D99" t="inlineStr">
        <is>
          <t>Optimistic assumptions about future pricing levels, yield growth, or tariff escalation in the base case financial model. Includes overstated rental growth (real estate), tariff increases (regulated), and PPA re-contracting assumptions.</t>
        </is>
      </c>
      <c r="H99" t="inlineStr">
        <is>
          <t>new</t>
        </is>
      </c>
    </row>
    <row r="100">
      <c r="D100" t="inlineStr">
        <is>
          <t>Primary revenue contract or concession ends during or before debt tenor with no assured successor contract.</t>
        </is>
      </c>
      <c r="H100" t="inlineStr">
        <is>
          <t>new</t>
        </is>
      </c>
    </row>
    <row r="101">
      <c r="D101" t="inlineStr">
        <is>
          <t>Asset re-contracts at prevailing market prices into a liquid market.</t>
        </is>
      </c>
      <c r="H101" t="inlineStr">
        <is>
          <t>new</t>
        </is>
      </c>
    </row>
    <row r="102">
      <c r="D102" t="inlineStr">
        <is>
          <t>Asset renewal depends on bilateral negotiation with a single counterparty.</t>
        </is>
      </c>
      <c r="H102" t="inlineStr">
        <is>
          <t>new</t>
        </is>
      </c>
    </row>
    <row r="103">
      <c r="D103" t="inlineStr">
        <is>
          <t>Renewal requires winning a competitive tender against new bidders.</t>
        </is>
      </c>
      <c r="H103" t="inlineStr">
        <is>
          <t>new</t>
        </is>
      </c>
    </row>
    <row r="104">
      <c r="D104" t="inlineStr">
        <is>
          <t>No renewal possible. Asset returns to grantor for nil value at end of concession.</t>
        </is>
      </c>
      <c r="H104" t="inlineStr">
        <is>
          <t>new</t>
        </is>
      </c>
    </row>
    <row r="105">
      <c r="D105" t="inlineStr">
        <is>
          <t>Borrower model assumes concession or contract extension without binding commitment.</t>
        </is>
      </c>
      <c r="H105" t="inlineStr">
        <is>
          <t>new</t>
        </is>
      </c>
    </row>
    <row r="106">
      <c r="D106" t="inlineStr">
        <is>
          <t>Incumbent operator cannot economically win a clean-sheet concession re-tender while carrying legacy debt. Clean-sheet competitors bid with zero legacy cost, so any economically rational bid will defeat the incumbent.</t>
        </is>
      </c>
      <c r="H106" t="inlineStr">
        <is>
          <t>new</t>
        </is>
      </c>
    </row>
  </sheetData>
  <mergeCells count="1">
    <mergeCell ref="A1:L1"/>
  </mergeCells>
  <dataValidations count="6">
    <dataValidation sqref="C4 C5 C6 C7 C8 C9 C10 C11 C12 C13 C14 C15 C16 C17 C18 C19 C20 C21 C22 C23" showDropDown="0" showInputMessage="0" showErrorMessage="0" allowBlank="0" type="list">
      <formula1>"Credit &amp; Financial,Structural &amp; Documentation,Business &amp; Operational,Market &amp; Macroeconomic,Regulatory &amp; Legal,ESG &amp; Climate,Sector-Specific"</formula1>
    </dataValidation>
    <dataValidation sqref="E4 E5 E6 E7 E8 E9 E10 E11 E12 E13 E14 E15 E16 E17 E18 E19 E20 E21 E22 E23" showDropDown="0" showInputMessage="0" showErrorMessage="0" allowBlank="0" type="list">
      <formula1>"1,2,3,4,5"</formula1>
    </dataValidation>
    <dataValidation sqref="F4 F5 F6 F7 F8 F9 F10 F11 F12 F13 F14 F15 F16 F17 F18 F19 F20 F21 F22 F23" showDropDown="0" showInputMessage="0" showErrorMessage="0" allowBlank="0" type="list">
      <formula1>"1,2,3,4,5,6"</formula1>
    </dataValidation>
    <dataValidation sqref="H4 H5 H6 H7 H8 H9 H10 H11 H12 H13 H14 H15 H16 H17 H18 H19 H20 H21 H22 H23" showDropDown="0" showInputMessage="0" showErrorMessage="0" allowBlank="0" type="list">
      <formula1>"improving,stable,deteriorating"</formula1>
    </dataValidation>
    <dataValidation sqref="I4 I5 I6 I7 I8 I9 I10 I11 I12 I13 I14 I15 I16 I17 I18 I19 I20 I21 I22 I23" showDropDown="0" showInputMessage="0" showErrorMessage="0" allowBlank="0" type="list">
      <formula1>"M1 - None,M2 - Reputational,M3 - Contractual,M4 - Insured,M5 - Guaranteed/Sovereign"</formula1>
    </dataValidation>
    <dataValidation sqref="K4 K5 K6 K7 K8 K9 K10 K11 K12 K13 K14 K15 K16 K17 K18 K19 K20 K21 K22 K23" showDropDown="0" showInputMessage="0" showErrorMessage="0" allowBlank="0" type="list">
      <formula1>"C1 - None,C2 - Comfort,C3 - Reserve,C4 - Funded,C5 - Overcollateralised"</formula1>
    </dataValidation>
  </dataValidations>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C58"/>
  <sheetViews>
    <sheetView workbookViewId="0">
      <selection activeCell="A1" sqref="A1"/>
    </sheetView>
  </sheetViews>
  <sheetFormatPr baseColWidth="8" defaultRowHeight="15"/>
  <cols>
    <col width="42" customWidth="1" min="1" max="1"/>
    <col width="30" customWidth="1" min="2" max="2"/>
    <col width="65" customWidth="1" min="3" max="3"/>
  </cols>
  <sheetData>
    <row r="1" ht="40" customHeight="1">
      <c r="A1" s="11" t="inlineStr">
        <is>
          <t>ONBOARDING SNAPSHOT — Frozen at investment. WRITE-ONCE in the database: edits are blocked by trigger; restructurings create a new snapshot with snapshot_number + 1.</t>
        </is>
      </c>
    </row>
    <row r="3">
      <c r="A3" s="25" t="inlineStr">
        <is>
          <t>Field</t>
        </is>
      </c>
      <c r="B3" s="25" t="inlineStr">
        <is>
          <t>Value</t>
        </is>
      </c>
      <c r="C3" s="25" t="inlineStr">
        <is>
          <t>Guidance</t>
        </is>
      </c>
    </row>
    <row r="4">
      <c r="A4" s="4" t="inlineStr">
        <is>
          <t>SNAPSHOT METADATA</t>
        </is>
      </c>
      <c r="B4" s="27" t="n"/>
      <c r="C4" s="28" t="n"/>
    </row>
    <row r="5">
      <c r="A5" s="6" t="inlineStr">
        <is>
          <t>Snapshot Date *</t>
        </is>
      </c>
      <c r="B5" s="7" t="n"/>
      <c r="C5" s="8" t="inlineStr">
        <is>
          <t>Usually the origination date (YYYY-MM-DD)</t>
        </is>
      </c>
    </row>
    <row r="6">
      <c r="A6" s="6" t="inlineStr">
        <is>
          <t>Snapshot Reason *</t>
        </is>
      </c>
      <c r="B6" s="7" t="n"/>
      <c r="C6" s="8" t="inlineStr">
        <is>
          <t>origination | restructuring | re_underwriting | covenant_reset</t>
        </is>
      </c>
    </row>
    <row r="7">
      <c r="A7" s="9" t="inlineStr">
        <is>
          <t>Captured By</t>
        </is>
      </c>
      <c r="B7" s="7" t="n"/>
      <c r="C7" s="8" t="inlineStr">
        <is>
          <t>IC approver or credit officer</t>
        </is>
      </c>
    </row>
    <row r="9">
      <c r="A9" s="4" t="inlineStr">
        <is>
          <t>A. STRUCTURAL POSITION AT ONBOARDING</t>
        </is>
      </c>
      <c r="B9" s="27" t="n"/>
      <c r="C9" s="28" t="n"/>
    </row>
    <row r="10">
      <c r="A10" s="9" t="inlineStr">
        <is>
          <t>Tail Years at Onboarding</t>
        </is>
      </c>
      <c r="B10" s="7" t="n"/>
      <c r="C10" s="8" t="inlineStr">
        <is>
          <t>Signed number of years (e.g. +3.07 or -2.50)</t>
        </is>
      </c>
    </row>
    <row r="11">
      <c r="A11" s="9" t="inlineStr">
        <is>
          <t>Tail Classification at Onboarding</t>
        </is>
      </c>
      <c r="B11" s="7" t="n"/>
      <c r="C11" s="8" t="inlineStr">
        <is>
          <t>positive_tail | matched | negative_tail</t>
        </is>
      </c>
    </row>
    <row r="12">
      <c r="A12" s="9" t="inlineStr">
        <is>
          <t>Renewal Profile at Onboarding</t>
        </is>
      </c>
      <c r="B12" s="7" t="n"/>
      <c r="C12" s="8" t="inlineStr">
        <is>
          <t>Same values as main Renewal Profile field</t>
        </is>
      </c>
    </row>
    <row r="13">
      <c r="A13" s="9" t="inlineStr">
        <is>
          <t>Debt Repayment From Renewal % at Onboarding</t>
        </is>
      </c>
      <c r="B13" s="7" t="n"/>
      <c r="C13" s="8" t="inlineStr">
        <is>
          <t>0-100</t>
        </is>
      </c>
    </row>
    <row r="14">
      <c r="A14" s="9" t="inlineStr">
        <is>
          <t>Revenue Risk Code at Onboarding</t>
        </is>
      </c>
      <c r="B14" s="7" t="n"/>
      <c r="C14" s="8" t="inlineStr">
        <is>
          <t>Frozen P-V-D code (e.g. P3-V5-D5)</t>
        </is>
      </c>
    </row>
    <row r="15">
      <c r="A15" s="9" t="inlineStr">
        <is>
          <t>Concession Years Remaining at Onboarding</t>
        </is>
      </c>
      <c r="B15" s="7" t="n"/>
      <c r="C15" s="8" t="inlineStr">
        <is>
          <t>Years remaining at investment date</t>
        </is>
      </c>
    </row>
    <row r="16">
      <c r="A16" s="9" t="inlineStr">
        <is>
          <t>Number of Distribution Gates</t>
        </is>
      </c>
      <c r="B16" s="7" t="n"/>
      <c r="C16" s="8" t="inlineStr">
        <is>
          <t>Integer: count of distribution_condition rows in Tab 22</t>
        </is>
      </c>
    </row>
    <row r="17">
      <c r="A17" s="9" t="inlineStr">
        <is>
          <t>Distribution Gates Summary</t>
        </is>
      </c>
      <c r="B17" s="7" t="n"/>
      <c r="C17" s="8" t="inlineStr">
        <is>
          <t>One-line summary: e.g. 3 ratio gates + 8 non-ratio gates + stepped cash sweep</t>
        </is>
      </c>
    </row>
    <row r="19">
      <c r="A19" s="4" t="inlineStr">
        <is>
          <t>B. FINANCIAL METRICS AT ONBOARDING</t>
        </is>
      </c>
      <c r="B19" s="27" t="n"/>
      <c r="C19" s="28" t="n"/>
    </row>
    <row r="20">
      <c r="A20" s="9" t="inlineStr">
        <is>
          <t>Entry Leverage</t>
        </is>
      </c>
      <c r="B20" s="7" t="n"/>
      <c r="C20" s="8" t="inlineStr">
        <is>
          <t>Net Debt / EBITDA at purchase (e.g. 6.50)</t>
        </is>
      </c>
    </row>
    <row r="21">
      <c r="A21" s="9" t="inlineStr">
        <is>
          <t>Entry Year-1 DSCR</t>
        </is>
      </c>
      <c r="B21" s="7" t="n"/>
      <c r="C21" s="8" t="inlineStr">
        <is>
          <t>Year 1 management case DSCR (e.g. 1.35)</t>
        </is>
      </c>
    </row>
    <row r="22">
      <c r="A22" s="9" t="inlineStr">
        <is>
          <t>Min DSCR Across Life</t>
        </is>
      </c>
      <c r="B22" s="7" t="n"/>
      <c r="C22" s="8" t="inlineStr">
        <is>
          <t>Minimum management case DSCR over debt life</t>
        </is>
      </c>
    </row>
    <row r="23">
      <c r="A23" s="9" t="inlineStr">
        <is>
          <t>Entry LLCR</t>
        </is>
      </c>
      <c r="B23" s="7" t="n"/>
      <c r="C23" s="8" t="inlineStr">
        <is>
          <t>Year 1 Loan Life Coverage Ratio</t>
        </is>
      </c>
    </row>
    <row r="24">
      <c r="A24" s="9" t="inlineStr">
        <is>
          <t>Entry Loan Life (years)</t>
        </is>
      </c>
      <c r="B24" s="7" t="n"/>
      <c r="C24" s="8" t="inlineStr">
        <is>
          <t>Years from origination to final debt maturity</t>
        </is>
      </c>
    </row>
    <row r="25">
      <c r="A25" s="9" t="inlineStr">
        <is>
          <t>Entry Weighted Average Life</t>
        </is>
      </c>
      <c r="B25" s="7" t="n"/>
      <c r="C25" s="8" t="inlineStr">
        <is>
          <t>Debt WAL at origination</t>
        </is>
      </c>
    </row>
    <row r="27">
      <c r="A27" s="4" t="inlineStr">
        <is>
          <t>C. LENDER CASE / STRESS AT ONBOARDING</t>
        </is>
      </c>
      <c r="B27" s="27" t="n"/>
      <c r="C27" s="28" t="n"/>
    </row>
    <row r="28">
      <c r="A28" s="9" t="inlineStr">
        <is>
          <t>Lender Case Min DSCR</t>
        </is>
      </c>
      <c r="B28" s="7" t="n"/>
      <c r="C28" s="8" t="inlineStr">
        <is>
          <t>Minimum DSCR under lender downside</t>
        </is>
      </c>
    </row>
    <row r="29">
      <c r="A29" s="9" t="inlineStr">
        <is>
          <t>Lender Case Peak Leverage</t>
        </is>
      </c>
      <c r="B29" s="7" t="n"/>
      <c r="C29" s="8" t="inlineStr">
        <is>
          <t>Peak Net Debt / EBITDA under lender downside</t>
        </is>
      </c>
    </row>
    <row r="30">
      <c r="A30" s="9" t="inlineStr">
        <is>
          <t>Stress Break-Even %</t>
        </is>
      </c>
      <c r="B30" s="7" t="n"/>
      <c r="C30" s="8" t="inlineStr">
        <is>
          <t>% revenue decline required to breach DSCR 1.0x</t>
        </is>
      </c>
    </row>
    <row r="31">
      <c r="A31" s="9" t="inlineStr">
        <is>
          <t>Stress Cases Tested</t>
        </is>
      </c>
      <c r="B31" s="7" t="n"/>
      <c r="C31" s="8" t="inlineStr">
        <is>
          <t>Free text describing the scenarios stressed at IC</t>
        </is>
      </c>
    </row>
    <row r="33">
      <c r="A33" s="4" t="inlineStr">
        <is>
          <t>D. IC GOVERNANCE AT ONBOARDING</t>
        </is>
      </c>
      <c r="B33" s="27" t="n"/>
      <c r="C33" s="28" t="n"/>
    </row>
    <row r="34">
      <c r="A34" s="9" t="inlineStr">
        <is>
          <t>IC Memo Date</t>
        </is>
      </c>
      <c r="B34" s="7" t="n"/>
      <c r="C34" s="8" t="inlineStr">
        <is>
          <t>Date the IC memo was approved (YYYY-MM-DD)</t>
        </is>
      </c>
    </row>
    <row r="35">
      <c r="A35" s="9" t="inlineStr">
        <is>
          <t>IC Memo Reference</t>
        </is>
      </c>
      <c r="B35" s="7" t="n"/>
      <c r="C35" s="8" t="inlineStr">
        <is>
          <t>Document reference / ID</t>
        </is>
      </c>
    </row>
    <row r="36">
      <c r="A36" s="9" t="inlineStr">
        <is>
          <t>IC Approved By</t>
        </is>
      </c>
      <c r="B36" s="7" t="n"/>
      <c r="C36" s="8" t="inlineStr">
        <is>
          <t>Committee name or delegated approver</t>
        </is>
      </c>
    </row>
    <row r="37">
      <c r="A37" s="9" t="inlineStr">
        <is>
          <t>IC Approval Conditions</t>
        </is>
      </c>
      <c r="B37" s="7" t="n"/>
      <c r="C37" s="8" t="inlineStr">
        <is>
          <t>Any conditions imposed by the IC</t>
        </is>
      </c>
    </row>
    <row r="38">
      <c r="A38" s="9" t="inlineStr">
        <is>
          <t>IC Vote Margin</t>
        </is>
      </c>
      <c r="B38" s="7" t="n"/>
      <c r="C38" s="8" t="inlineStr">
        <is>
          <t>unanimous | majority | dissented</t>
        </is>
      </c>
    </row>
    <row r="40">
      <c r="A40" s="4" t="inlineStr">
        <is>
          <t>E. ORIGINATION ECONOMICS</t>
        </is>
      </c>
      <c r="B40" s="27" t="n"/>
      <c r="C40" s="28" t="n"/>
    </row>
    <row r="41">
      <c r="A41" s="9" t="inlineStr">
        <is>
          <t>Entry All-In Margin (bps)</t>
        </is>
      </c>
      <c r="B41" s="7" t="n"/>
      <c r="C41" s="8" t="inlineStr">
        <is>
          <t>All-in margin at entry over reference rate</t>
        </is>
      </c>
    </row>
    <row r="42">
      <c r="A42" s="9" t="inlineStr">
        <is>
          <t>Entry Upfront Fees (bps)</t>
        </is>
      </c>
      <c r="B42" s="7" t="n"/>
      <c r="C42" s="8" t="inlineStr">
        <is>
          <t>Fees earned at origination</t>
        </is>
      </c>
    </row>
    <row r="43">
      <c r="A43" s="9" t="inlineStr">
        <is>
          <t>Entry Secondary Purchase Price %</t>
        </is>
      </c>
      <c r="B43" s="7" t="n"/>
      <c r="C43" s="8" t="inlineStr">
        <is>
          <t>e.g. 98.50 for 98.5% of par (for secondary purchases)</t>
        </is>
      </c>
    </row>
    <row r="44">
      <c r="A44" s="9" t="inlineStr">
        <is>
          <t>Entry Yield to Maturity</t>
        </is>
      </c>
      <c r="B44" s="7" t="n"/>
      <c r="C44" s="8" t="inlineStr">
        <is>
          <t>Expected YTM at origination (decimal, e.g. 0.0920 for 9.20%)</t>
        </is>
      </c>
    </row>
    <row r="45">
      <c r="A45" s="9" t="inlineStr">
        <is>
          <t>Expected Hold Period (years)</t>
        </is>
      </c>
      <c r="B45" s="7" t="n"/>
      <c r="C45" s="8" t="inlineStr">
        <is>
          <t>Expected investment horizon</t>
        </is>
      </c>
    </row>
    <row r="46">
      <c r="A46" s="9" t="inlineStr">
        <is>
          <t>Exit Strategy</t>
        </is>
      </c>
      <c r="B46" s="7" t="n"/>
      <c r="C46" s="8" t="inlineStr">
        <is>
          <t>hold to maturity | sell | refinance | describe</t>
        </is>
      </c>
    </row>
    <row r="48">
      <c r="A48" s="4" t="inlineStr">
        <is>
          <t>F. MARKET CONTEXT AT ONBOARDING</t>
        </is>
      </c>
      <c r="B48" s="27" t="n"/>
      <c r="C48" s="28" t="n"/>
    </row>
    <row r="49">
      <c r="A49" s="9" t="inlineStr">
        <is>
          <t>Entry Risk-Free Rate (bps)</t>
        </is>
      </c>
      <c r="B49" s="7" t="n"/>
      <c r="C49" s="8" t="inlineStr">
        <is>
          <t>10yr gilt / Treasury at entry</t>
        </is>
      </c>
    </row>
    <row r="50">
      <c r="A50" s="9" t="inlineStr">
        <is>
          <t>Entry Credit Spread (bps)</t>
        </is>
      </c>
      <c r="B50" s="7" t="n"/>
      <c r="C50" s="8" t="inlineStr">
        <is>
          <t>Spread over risk-free rate at entry</t>
        </is>
      </c>
    </row>
    <row r="51">
      <c r="A51" s="9" t="inlineStr">
        <is>
          <t>Entry Relative Value Notes</t>
        </is>
      </c>
      <c r="B51" s="7" t="n"/>
      <c r="C51" s="8" t="inlineStr">
        <is>
          <t>Rationale for the deal at that time</t>
        </is>
      </c>
    </row>
    <row r="53">
      <c r="A53" s="4" t="inlineStr">
        <is>
          <t>G. INITIAL RISK ASSESSMENT</t>
        </is>
      </c>
      <c r="B53" s="27" t="n"/>
      <c r="C53" s="28" t="n"/>
    </row>
    <row r="54">
      <c r="A54" s="9" t="inlineStr">
        <is>
          <t>Initial Risk Score</t>
        </is>
      </c>
      <c r="B54" s="7" t="n"/>
      <c r="C54" s="8" t="inlineStr">
        <is>
          <t>Risk register score at origination</t>
        </is>
      </c>
    </row>
    <row r="55">
      <c r="A55" s="9" t="inlineStr">
        <is>
          <t>Initial Grade</t>
        </is>
      </c>
      <c r="B55" s="7" t="n"/>
      <c r="C55" s="8" t="inlineStr">
        <is>
          <t>Grade at origination (e.g. 2 - In Line)</t>
        </is>
      </c>
    </row>
    <row r="56">
      <c r="A56" s="9" t="inlineStr">
        <is>
          <t>Critical Risks at Onboarding</t>
        </is>
      </c>
      <c r="B56" s="7" t="n"/>
      <c r="C56" s="8" t="inlineStr">
        <is>
          <t>Top 3 risks summary narrative</t>
        </is>
      </c>
    </row>
    <row r="58">
      <c r="A58" s="9" t="inlineStr">
        <is>
          <t>Snapshot Notes</t>
        </is>
      </c>
      <c r="B58" s="7" t="n"/>
      <c r="C58" s="8" t="inlineStr">
        <is>
          <t>Any general notes about this snapshot</t>
        </is>
      </c>
    </row>
  </sheetData>
  <mergeCells count="9">
    <mergeCell ref="A19:C19"/>
    <mergeCell ref="A33:C33"/>
    <mergeCell ref="A1:C1"/>
    <mergeCell ref="A40:C40"/>
    <mergeCell ref="A9:C9"/>
    <mergeCell ref="A27:C27"/>
    <mergeCell ref="A53:C53"/>
    <mergeCell ref="A4:C4"/>
    <mergeCell ref="A48:C48"/>
  </mergeCells>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M63"/>
  <sheetViews>
    <sheetView workbookViewId="0">
      <pane ySplit="3" topLeftCell="A4" activePane="bottomLeft" state="frozen"/>
      <selection pane="bottomLeft" activeCell="A1" sqref="A1"/>
    </sheetView>
  </sheetViews>
  <sheetFormatPr baseColWidth="8" defaultRowHeight="15"/>
  <cols>
    <col width="12" customWidth="1" min="1" max="1"/>
    <col width="30" customWidth="1" min="2" max="2"/>
    <col width="8" customWidth="1" min="3" max="3"/>
    <col width="15" customWidth="1" min="4" max="4"/>
    <col width="12" customWidth="1" min="5" max="5"/>
    <col width="14" customWidth="1" min="6" max="6"/>
    <col width="14" customWidth="1" min="7" max="7"/>
    <col width="18" customWidth="1" min="8" max="8"/>
    <col width="12" customWidth="1" min="9" max="9"/>
    <col width="16" customWidth="1" min="10" max="10"/>
    <col width="12" customWidth="1" min="11" max="11"/>
    <col width="18" customWidth="1" min="12" max="12"/>
    <col width="25" customWidth="1" min="13" max="13"/>
  </cols>
  <sheetData>
    <row r="1" ht="40" customHeight="1">
      <c r="A1" s="11" t="inlineStr">
        <is>
          <t>OBLIGATIONS &amp; DELIVERABLES — Record each obligation from the finance documentation. One row per obligation. These drive the deliverables calendar.</t>
        </is>
      </c>
    </row>
    <row r="2">
      <c r="A2" s="3" t="inlineStr">
        <is>
          <t>Obligation ID</t>
        </is>
      </c>
      <c r="B2" s="3" t="inlineStr">
        <is>
          <t>Obligation Name</t>
        </is>
      </c>
      <c r="C2" s="3" t="inlineStr">
        <is>
          <t>Applicable</t>
        </is>
      </c>
      <c r="D2" s="3" t="inlineStr">
        <is>
          <t>Responsible Party</t>
        </is>
      </c>
      <c r="E2" s="3" t="inlineStr">
        <is>
          <t>Frequency</t>
        </is>
      </c>
      <c r="F2" s="3" t="inlineStr">
        <is>
          <t>Business Days After Period End</t>
        </is>
      </c>
      <c r="G2" s="3" t="inlineStr">
        <is>
          <t>Business Day Jurisdictions</t>
        </is>
      </c>
      <c r="H2" s="3" t="inlineStr">
        <is>
          <t>Business Day Convention</t>
        </is>
      </c>
      <c r="I2" s="3" t="inlineStr">
        <is>
          <t>Grace Period (Business Days)</t>
        </is>
      </c>
      <c r="J2" s="3" t="inlineStr">
        <is>
          <t>Severity if Missed</t>
        </is>
      </c>
      <c r="K2" s="3" t="inlineStr">
        <is>
          <t>Phase</t>
        </is>
      </c>
      <c r="L2" s="3" t="inlineStr">
        <is>
          <t>Source Clause</t>
        </is>
      </c>
      <c r="M2" s="3" t="inlineStr">
        <is>
          <t>Notes</t>
        </is>
      </c>
    </row>
    <row r="3" ht="50" customHeight="1">
      <c r="A3" s="8" t="inlineStr">
        <is>
          <t>From taxonomy (e.g. INFO-001) or custom</t>
        </is>
      </c>
      <c r="B3" s="8" t="inlineStr">
        <is>
          <t>Short title from finance docs</t>
        </is>
      </c>
      <c r="C3" s="8" t="inlineStr">
        <is>
          <t>Yes/No</t>
        </is>
      </c>
      <c r="D3" s="8" t="inlineStr">
        <is>
          <t>borrower, auditor, agent, adviser, insurer</t>
        </is>
      </c>
      <c r="E3" s="8" t="inlineStr">
        <is>
          <t>annual, semi_annual, quarterly, monthly, event_driven</t>
        </is>
      </c>
      <c r="F3" s="8" t="inlineStr">
        <is>
          <t>Integer (e.g. 90 = 90 business days after period end)</t>
        </is>
      </c>
      <c r="G3" s="8" t="inlineStr">
        <is>
          <t>ISO codes e.g. GB or GB,US</t>
        </is>
      </c>
      <c r="H3" s="8" t="inlineStr">
        <is>
          <t>modified_following, following, preceding, no_adjustment</t>
        </is>
      </c>
      <c r="I3" s="8" t="inlineStr">
        <is>
          <t>Additional business days before overdue</t>
        </is>
      </c>
      <c r="J3" s="8" t="inlineStr">
        <is>
          <t>informational, potential_default, event_of_default</t>
        </is>
      </c>
      <c r="K3" s="8" t="inlineStr">
        <is>
          <t>all, construction, operational</t>
        </is>
      </c>
      <c r="L3" s="8" t="inlineStr">
        <is>
          <t>Clause reference in finance documents</t>
        </is>
      </c>
      <c r="M3" s="8" t="inlineStr">
        <is>
          <t>Free text</t>
        </is>
      </c>
    </row>
    <row r="4">
      <c r="A4" s="26" t="inlineStr">
        <is>
          <t>INFO-001</t>
        </is>
      </c>
      <c r="B4" s="26" t="inlineStr">
        <is>
          <t>Annual Audited Financial Statements</t>
        </is>
      </c>
      <c r="C4" s="7" t="inlineStr">
        <is>
          <t>Yes</t>
        </is>
      </c>
      <c r="D4" s="7" t="inlineStr">
        <is>
          <t>borrower</t>
        </is>
      </c>
      <c r="E4" s="7" t="inlineStr">
        <is>
          <t>annual</t>
        </is>
      </c>
      <c r="F4" s="7" t="n">
        <v>90</v>
      </c>
      <c r="G4" s="7" t="inlineStr"/>
      <c r="H4" s="7" t="inlineStr">
        <is>
          <t>modified_following</t>
        </is>
      </c>
      <c r="I4" s="7" t="n">
        <v>10</v>
      </c>
      <c r="J4" s="7" t="inlineStr">
        <is>
          <t>potential_default</t>
        </is>
      </c>
      <c r="K4" s="26" t="inlineStr">
        <is>
          <t>operational</t>
        </is>
      </c>
      <c r="L4" s="7" t="n"/>
      <c r="M4" s="7" t="n"/>
    </row>
    <row r="5">
      <c r="A5" s="26" t="inlineStr">
        <is>
          <t>INFO-002</t>
        </is>
      </c>
      <c r="B5" s="26" t="inlineStr">
        <is>
          <t>Semi-Annual Management Accounts</t>
        </is>
      </c>
      <c r="C5" s="7" t="inlineStr">
        <is>
          <t>Yes</t>
        </is>
      </c>
      <c r="D5" s="7" t="inlineStr">
        <is>
          <t>borrower</t>
        </is>
      </c>
      <c r="E5" s="7" t="inlineStr">
        <is>
          <t>semi_annual</t>
        </is>
      </c>
      <c r="F5" s="7" t="n">
        <v>60</v>
      </c>
      <c r="G5" s="7" t="inlineStr"/>
      <c r="H5" s="7" t="inlineStr">
        <is>
          <t>modified_following</t>
        </is>
      </c>
      <c r="I5" s="7" t="n">
        <v>5</v>
      </c>
      <c r="J5" s="7" t="inlineStr">
        <is>
          <t>informational</t>
        </is>
      </c>
      <c r="K5" s="26" t="inlineStr">
        <is>
          <t>operational</t>
        </is>
      </c>
      <c r="L5" s="7" t="n"/>
      <c r="M5" s="7" t="n"/>
    </row>
    <row r="6">
      <c r="A6" s="26" t="inlineStr">
        <is>
          <t>INFO-003</t>
        </is>
      </c>
      <c r="B6" s="26" t="inlineStr">
        <is>
          <t>Annual Budget / Business Plan</t>
        </is>
      </c>
      <c r="C6" s="7" t="inlineStr">
        <is>
          <t>Yes</t>
        </is>
      </c>
      <c r="D6" s="7" t="inlineStr">
        <is>
          <t>borrower</t>
        </is>
      </c>
      <c r="E6" s="7" t="inlineStr">
        <is>
          <t>annual</t>
        </is>
      </c>
      <c r="F6" s="7" t="n">
        <v>30</v>
      </c>
      <c r="G6" s="7" t="inlineStr"/>
      <c r="H6" s="7" t="inlineStr">
        <is>
          <t>modified_following</t>
        </is>
      </c>
      <c r="I6" s="7" t="n">
        <v>10</v>
      </c>
      <c r="J6" s="7" t="inlineStr">
        <is>
          <t>informational</t>
        </is>
      </c>
      <c r="K6" s="26" t="inlineStr">
        <is>
          <t>operational</t>
        </is>
      </c>
      <c r="L6" s="7" t="n"/>
      <c r="M6" s="7" t="n"/>
    </row>
    <row r="7">
      <c r="A7" s="26" t="inlineStr">
        <is>
          <t>INFO-004</t>
        </is>
      </c>
      <c r="B7" s="26" t="inlineStr">
        <is>
          <t>Compliance Certificate</t>
        </is>
      </c>
      <c r="C7" s="7" t="inlineStr">
        <is>
          <t>Yes</t>
        </is>
      </c>
      <c r="D7" s="7" t="inlineStr">
        <is>
          <t>borrower</t>
        </is>
      </c>
      <c r="E7" s="7" t="inlineStr">
        <is>
          <t>semi_annual</t>
        </is>
      </c>
      <c r="F7" s="7" t="n">
        <v>60</v>
      </c>
      <c r="G7" s="7" t="inlineStr"/>
      <c r="H7" s="7" t="inlineStr">
        <is>
          <t>modified_following</t>
        </is>
      </c>
      <c r="I7" s="7" t="n">
        <v>10</v>
      </c>
      <c r="J7" s="7" t="inlineStr">
        <is>
          <t>potential_default</t>
        </is>
      </c>
      <c r="K7" s="26" t="inlineStr">
        <is>
          <t>operational</t>
        </is>
      </c>
      <c r="L7" s="7" t="n"/>
      <c r="M7" s="7" t="n"/>
    </row>
    <row r="8">
      <c r="A8" s="26" t="inlineStr">
        <is>
          <t>INFO-005</t>
        </is>
      </c>
      <c r="B8" s="26" t="inlineStr">
        <is>
          <t>Covenant Ratio Calculations</t>
        </is>
      </c>
      <c r="C8" s="7" t="inlineStr">
        <is>
          <t>Yes</t>
        </is>
      </c>
      <c r="D8" s="7" t="inlineStr">
        <is>
          <t>borrower</t>
        </is>
      </c>
      <c r="E8" s="7" t="inlineStr">
        <is>
          <t>semi_annual</t>
        </is>
      </c>
      <c r="F8" s="7" t="n">
        <v>60</v>
      </c>
      <c r="G8" s="7" t="inlineStr"/>
      <c r="H8" s="7" t="inlineStr">
        <is>
          <t>modified_following</t>
        </is>
      </c>
      <c r="I8" s="7" t="n">
        <v>10</v>
      </c>
      <c r="J8" s="7" t="inlineStr">
        <is>
          <t>potential_default</t>
        </is>
      </c>
      <c r="K8" s="26" t="inlineStr">
        <is>
          <t>operational</t>
        </is>
      </c>
      <c r="L8" s="7" t="n"/>
      <c r="M8" s="7" t="n"/>
    </row>
    <row r="9">
      <c r="A9" s="26" t="inlineStr">
        <is>
          <t>INFO-006</t>
        </is>
      </c>
      <c r="B9" s="26" t="inlineStr">
        <is>
          <t>Insurance Certificate / Renewal</t>
        </is>
      </c>
      <c r="C9" s="7" t="inlineStr">
        <is>
          <t>Yes</t>
        </is>
      </c>
      <c r="D9" s="7" t="inlineStr">
        <is>
          <t>borrower</t>
        </is>
      </c>
      <c r="E9" s="7" t="inlineStr">
        <is>
          <t>annual</t>
        </is>
      </c>
      <c r="F9" s="7" t="n">
        <v>30</v>
      </c>
      <c r="G9" s="7" t="inlineStr"/>
      <c r="H9" s="7" t="inlineStr">
        <is>
          <t>modified_following</t>
        </is>
      </c>
      <c r="I9" s="7" t="n">
        <v>5</v>
      </c>
      <c r="J9" s="7" t="inlineStr">
        <is>
          <t>potential_default</t>
        </is>
      </c>
      <c r="K9" s="26" t="inlineStr">
        <is>
          <t>operational</t>
        </is>
      </c>
      <c r="L9" s="7" t="n"/>
      <c r="M9" s="7" t="n"/>
    </row>
    <row r="10">
      <c r="A10" s="26" t="inlineStr">
        <is>
          <t>INFO-007</t>
        </is>
      </c>
      <c r="B10" s="26" t="inlineStr">
        <is>
          <t>Valuation Report</t>
        </is>
      </c>
      <c r="C10" s="7" t="inlineStr">
        <is>
          <t>Yes</t>
        </is>
      </c>
      <c r="D10" s="7" t="inlineStr">
        <is>
          <t>borrower</t>
        </is>
      </c>
      <c r="E10" s="7" t="inlineStr">
        <is>
          <t>annual</t>
        </is>
      </c>
      <c r="F10" s="7" t="n">
        <v>90</v>
      </c>
      <c r="G10" s="7" t="inlineStr"/>
      <c r="H10" s="7" t="inlineStr">
        <is>
          <t>modified_following</t>
        </is>
      </c>
      <c r="I10" s="7" t="n">
        <v>10</v>
      </c>
      <c r="J10" s="7" t="inlineStr">
        <is>
          <t>informational</t>
        </is>
      </c>
      <c r="K10" s="26" t="inlineStr">
        <is>
          <t>operational</t>
        </is>
      </c>
      <c r="L10" s="7" t="n"/>
      <c r="M10" s="7" t="n"/>
    </row>
    <row r="11">
      <c r="A11" s="26" t="inlineStr">
        <is>
          <t>INFO-008</t>
        </is>
      </c>
      <c r="B11" s="26" t="inlineStr">
        <is>
          <t>Environmental Compliance Certificate</t>
        </is>
      </c>
      <c r="C11" s="7" t="inlineStr">
        <is>
          <t>No</t>
        </is>
      </c>
      <c r="D11" s="7" t="inlineStr">
        <is>
          <t>borrower</t>
        </is>
      </c>
      <c r="E11" s="7" t="inlineStr">
        <is>
          <t>annual</t>
        </is>
      </c>
      <c r="F11" s="7" t="n">
        <v>90</v>
      </c>
      <c r="G11" s="7" t="inlineStr"/>
      <c r="H11" s="7" t="inlineStr">
        <is>
          <t>modified_following</t>
        </is>
      </c>
      <c r="I11" s="7" t="n">
        <v>10</v>
      </c>
      <c r="J11" s="7" t="inlineStr">
        <is>
          <t>informational</t>
        </is>
      </c>
      <c r="K11" s="26" t="inlineStr">
        <is>
          <t>operational</t>
        </is>
      </c>
      <c r="L11" s="7" t="n"/>
      <c r="M11" s="7" t="n"/>
    </row>
    <row r="12">
      <c r="A12" s="26" t="inlineStr">
        <is>
          <t>INFO-009</t>
        </is>
      </c>
      <c r="B12" s="26" t="inlineStr">
        <is>
          <t>Model Update / Reforecast</t>
        </is>
      </c>
      <c r="C12" s="7" t="inlineStr">
        <is>
          <t>Yes</t>
        </is>
      </c>
      <c r="D12" s="7" t="inlineStr">
        <is>
          <t>borrower</t>
        </is>
      </c>
      <c r="E12" s="7" t="inlineStr">
        <is>
          <t>annual</t>
        </is>
      </c>
      <c r="F12" s="7" t="n">
        <v>120</v>
      </c>
      <c r="G12" s="7" t="inlineStr"/>
      <c r="H12" s="7" t="inlineStr">
        <is>
          <t>modified_following</t>
        </is>
      </c>
      <c r="I12" s="7" t="n">
        <v>15</v>
      </c>
      <c r="J12" s="7" t="inlineStr">
        <is>
          <t>informational</t>
        </is>
      </c>
      <c r="K12" s="26" t="inlineStr">
        <is>
          <t>operational</t>
        </is>
      </c>
      <c r="L12" s="7" t="n"/>
      <c r="M12" s="7" t="n"/>
    </row>
    <row r="13">
      <c r="A13" s="26" t="inlineStr">
        <is>
          <t>INFO-010</t>
        </is>
      </c>
      <c r="B13" s="26" t="inlineStr">
        <is>
          <t>Cash Sweep / Excess Cashflow Certificate</t>
        </is>
      </c>
      <c r="C13" s="7" t="inlineStr">
        <is>
          <t>Yes</t>
        </is>
      </c>
      <c r="D13" s="7" t="inlineStr">
        <is>
          <t>agent</t>
        </is>
      </c>
      <c r="E13" s="7" t="inlineStr">
        <is>
          <t>semi_annual</t>
        </is>
      </c>
      <c r="F13" s="7" t="n">
        <v>60</v>
      </c>
      <c r="G13" s="7" t="inlineStr"/>
      <c r="H13" s="7" t="inlineStr">
        <is>
          <t>modified_following</t>
        </is>
      </c>
      <c r="I13" s="7" t="n">
        <v>5</v>
      </c>
      <c r="J13" s="7" t="inlineStr">
        <is>
          <t>potential_default</t>
        </is>
      </c>
      <c r="K13" s="26" t="inlineStr">
        <is>
          <t>operational</t>
        </is>
      </c>
      <c r="L13" s="7" t="n"/>
      <c r="M13" s="7" t="n"/>
    </row>
    <row r="14">
      <c r="A14" s="26" t="inlineStr">
        <is>
          <t>NOTIF-001</t>
        </is>
      </c>
      <c r="B14" s="26" t="inlineStr">
        <is>
          <t>Change of Control Notification</t>
        </is>
      </c>
      <c r="C14" s="7" t="inlineStr">
        <is>
          <t>Yes</t>
        </is>
      </c>
      <c r="D14" s="7" t="inlineStr">
        <is>
          <t>borrower</t>
        </is>
      </c>
      <c r="E14" s="7" t="inlineStr">
        <is>
          <t>event_driven</t>
        </is>
      </c>
      <c r="F14" s="7" t="n">
        <v>0</v>
      </c>
      <c r="G14" s="7" t="inlineStr"/>
      <c r="H14" s="7" t="inlineStr">
        <is>
          <t>no_adjustment</t>
        </is>
      </c>
      <c r="I14" s="7" t="n">
        <v>5</v>
      </c>
      <c r="J14" s="7" t="inlineStr">
        <is>
          <t>event_of_default</t>
        </is>
      </c>
      <c r="K14" s="26" t="inlineStr">
        <is>
          <t>all</t>
        </is>
      </c>
      <c r="L14" s="7" t="n"/>
      <c r="M14" s="7" t="n"/>
    </row>
    <row r="15">
      <c r="A15" s="26" t="inlineStr">
        <is>
          <t>NOTIF-002</t>
        </is>
      </c>
      <c r="B15" s="26" t="inlineStr">
        <is>
          <t>Default / Potential Default Notification</t>
        </is>
      </c>
      <c r="C15" s="7" t="inlineStr">
        <is>
          <t>Yes</t>
        </is>
      </c>
      <c r="D15" s="7" t="inlineStr">
        <is>
          <t>borrower</t>
        </is>
      </c>
      <c r="E15" s="7" t="inlineStr">
        <is>
          <t>event_driven</t>
        </is>
      </c>
      <c r="F15" s="7" t="n">
        <v>0</v>
      </c>
      <c r="G15" s="7" t="inlineStr"/>
      <c r="H15" s="7" t="inlineStr">
        <is>
          <t>no_adjustment</t>
        </is>
      </c>
      <c r="I15" s="7" t="n">
        <v>2</v>
      </c>
      <c r="J15" s="7" t="inlineStr">
        <is>
          <t>event_of_default</t>
        </is>
      </c>
      <c r="K15" s="26" t="inlineStr">
        <is>
          <t>all</t>
        </is>
      </c>
      <c r="L15" s="7" t="n"/>
      <c r="M15" s="7" t="n"/>
    </row>
    <row r="16">
      <c r="A16" s="26" t="inlineStr">
        <is>
          <t>NOTIF-003</t>
        </is>
      </c>
      <c r="B16" s="26" t="inlineStr">
        <is>
          <t>Material Adverse Change Notification</t>
        </is>
      </c>
      <c r="C16" s="7" t="inlineStr">
        <is>
          <t>Yes</t>
        </is>
      </c>
      <c r="D16" s="7" t="inlineStr">
        <is>
          <t>borrower</t>
        </is>
      </c>
      <c r="E16" s="7" t="inlineStr">
        <is>
          <t>event_driven</t>
        </is>
      </c>
      <c r="F16" s="7" t="n">
        <v>0</v>
      </c>
      <c r="G16" s="7" t="inlineStr"/>
      <c r="H16" s="7" t="inlineStr">
        <is>
          <t>no_adjustment</t>
        </is>
      </c>
      <c r="I16" s="7" t="n">
        <v>5</v>
      </c>
      <c r="J16" s="7" t="inlineStr">
        <is>
          <t>potential_default</t>
        </is>
      </c>
      <c r="K16" s="26" t="inlineStr">
        <is>
          <t>all</t>
        </is>
      </c>
      <c r="L16" s="7" t="n"/>
      <c r="M16" s="7" t="n"/>
    </row>
    <row r="17">
      <c r="A17" s="26" t="inlineStr">
        <is>
          <t>NOTIF-004</t>
        </is>
      </c>
      <c r="B17" s="26" t="inlineStr">
        <is>
          <t>Litigation / Claims Notification</t>
        </is>
      </c>
      <c r="C17" s="7" t="inlineStr">
        <is>
          <t>Yes</t>
        </is>
      </c>
      <c r="D17" s="7" t="inlineStr">
        <is>
          <t>borrower</t>
        </is>
      </c>
      <c r="E17" s="7" t="inlineStr">
        <is>
          <t>event_driven</t>
        </is>
      </c>
      <c r="F17" s="7" t="n">
        <v>0</v>
      </c>
      <c r="G17" s="7" t="inlineStr"/>
      <c r="H17" s="7" t="inlineStr">
        <is>
          <t>no_adjustment</t>
        </is>
      </c>
      <c r="I17" s="7" t="n">
        <v>10</v>
      </c>
      <c r="J17" s="7" t="inlineStr">
        <is>
          <t>informational</t>
        </is>
      </c>
      <c r="K17" s="26" t="inlineStr">
        <is>
          <t>all</t>
        </is>
      </c>
      <c r="L17" s="7" t="n"/>
      <c r="M17" s="7" t="n"/>
    </row>
    <row r="18">
      <c r="A18" s="26" t="inlineStr">
        <is>
          <t>NOTIF-005</t>
        </is>
      </c>
      <c r="B18" s="26" t="inlineStr">
        <is>
          <t>Environmental Incident Notification</t>
        </is>
      </c>
      <c r="C18" s="7" t="inlineStr">
        <is>
          <t>No</t>
        </is>
      </c>
      <c r="D18" s="7" t="inlineStr">
        <is>
          <t>borrower</t>
        </is>
      </c>
      <c r="E18" s="7" t="inlineStr">
        <is>
          <t>event_driven</t>
        </is>
      </c>
      <c r="F18" s="7" t="n">
        <v>0</v>
      </c>
      <c r="G18" s="7" t="inlineStr"/>
      <c r="H18" s="7" t="inlineStr">
        <is>
          <t>no_adjustment</t>
        </is>
      </c>
      <c r="I18" s="7" t="n">
        <v>5</v>
      </c>
      <c r="J18" s="7" t="inlineStr">
        <is>
          <t>informational</t>
        </is>
      </c>
      <c r="K18" s="26" t="inlineStr">
        <is>
          <t>all</t>
        </is>
      </c>
      <c r="L18" s="7" t="n"/>
      <c r="M18" s="7" t="n"/>
    </row>
    <row r="19">
      <c r="A19" s="26" t="inlineStr">
        <is>
          <t>AFF-001</t>
        </is>
      </c>
      <c r="B19" s="26" t="inlineStr">
        <is>
          <t>Pari Passu Ranking Confirmation</t>
        </is>
      </c>
      <c r="C19" s="7" t="inlineStr">
        <is>
          <t>Yes</t>
        </is>
      </c>
      <c r="D19" s="7" t="inlineStr">
        <is>
          <t>borrower</t>
        </is>
      </c>
      <c r="E19" s="7" t="inlineStr">
        <is>
          <t>annual</t>
        </is>
      </c>
      <c r="F19" s="7" t="n">
        <v>60</v>
      </c>
      <c r="G19" s="7" t="inlineStr"/>
      <c r="H19" s="7" t="inlineStr">
        <is>
          <t>modified_following</t>
        </is>
      </c>
      <c r="I19" s="7" t="n">
        <v>10</v>
      </c>
      <c r="J19" s="7" t="inlineStr">
        <is>
          <t>potential_default</t>
        </is>
      </c>
      <c r="K19" s="26" t="inlineStr">
        <is>
          <t>operational</t>
        </is>
      </c>
      <c r="L19" s="7" t="n"/>
      <c r="M19" s="7" t="n"/>
    </row>
    <row r="20">
      <c r="A20" s="26" t="inlineStr">
        <is>
          <t>AFF-002</t>
        </is>
      </c>
      <c r="B20" s="26" t="inlineStr">
        <is>
          <t>No Default Certificate</t>
        </is>
      </c>
      <c r="C20" s="7" t="inlineStr">
        <is>
          <t>Yes</t>
        </is>
      </c>
      <c r="D20" s="7" t="inlineStr">
        <is>
          <t>borrower</t>
        </is>
      </c>
      <c r="E20" s="7" t="inlineStr">
        <is>
          <t>semi_annual</t>
        </is>
      </c>
      <c r="F20" s="7" t="n">
        <v>60</v>
      </c>
      <c r="G20" s="7" t="inlineStr"/>
      <c r="H20" s="7" t="inlineStr">
        <is>
          <t>modified_following</t>
        </is>
      </c>
      <c r="I20" s="7" t="n">
        <v>5</v>
      </c>
      <c r="J20" s="7" t="inlineStr">
        <is>
          <t>potential_default</t>
        </is>
      </c>
      <c r="K20" s="26" t="inlineStr">
        <is>
          <t>operational</t>
        </is>
      </c>
      <c r="L20" s="7" t="n"/>
      <c r="M20" s="7" t="n"/>
    </row>
    <row r="21">
      <c r="A21" s="26" t="inlineStr">
        <is>
          <t>AFF-003</t>
        </is>
      </c>
      <c r="B21" s="26" t="inlineStr">
        <is>
          <t>Authorisations in Full Force</t>
        </is>
      </c>
      <c r="C21" s="7" t="inlineStr">
        <is>
          <t>Yes</t>
        </is>
      </c>
      <c r="D21" s="7" t="inlineStr">
        <is>
          <t>borrower</t>
        </is>
      </c>
      <c r="E21" s="7" t="inlineStr">
        <is>
          <t>annual</t>
        </is>
      </c>
      <c r="F21" s="7" t="n">
        <v>60</v>
      </c>
      <c r="G21" s="7" t="inlineStr"/>
      <c r="H21" s="7" t="inlineStr">
        <is>
          <t>modified_following</t>
        </is>
      </c>
      <c r="I21" s="7" t="n">
        <v>10</v>
      </c>
      <c r="J21" s="7" t="inlineStr">
        <is>
          <t>potential_default</t>
        </is>
      </c>
      <c r="K21" s="26" t="inlineStr">
        <is>
          <t>operational</t>
        </is>
      </c>
      <c r="L21" s="7" t="n"/>
      <c r="M21" s="7" t="n"/>
    </row>
    <row r="22">
      <c r="A22" s="26" t="inlineStr">
        <is>
          <t>EOD-001</t>
        </is>
      </c>
      <c r="B22" s="26" t="inlineStr">
        <is>
          <t>Payment Default</t>
        </is>
      </c>
      <c r="C22" s="7" t="inlineStr">
        <is>
          <t>Yes</t>
        </is>
      </c>
      <c r="D22" s="7" t="inlineStr">
        <is>
          <t>borrower</t>
        </is>
      </c>
      <c r="E22" s="7" t="inlineStr">
        <is>
          <t>event_driven</t>
        </is>
      </c>
      <c r="F22" s="7" t="n">
        <v>0</v>
      </c>
      <c r="G22" s="7" t="inlineStr"/>
      <c r="H22" s="7" t="inlineStr">
        <is>
          <t>no_adjustment</t>
        </is>
      </c>
      <c r="I22" s="7" t="n">
        <v>0</v>
      </c>
      <c r="J22" s="7" t="inlineStr">
        <is>
          <t>event_of_default</t>
        </is>
      </c>
      <c r="K22" s="26" t="inlineStr">
        <is>
          <t>all</t>
        </is>
      </c>
      <c r="L22" s="7" t="n"/>
      <c r="M22" s="7" t="n"/>
    </row>
    <row r="23">
      <c r="A23" s="26" t="inlineStr">
        <is>
          <t>EOD-002</t>
        </is>
      </c>
      <c r="B23" s="26" t="inlineStr">
        <is>
          <t>Financial Covenant Breach</t>
        </is>
      </c>
      <c r="C23" s="7" t="inlineStr">
        <is>
          <t>Yes</t>
        </is>
      </c>
      <c r="D23" s="7" t="inlineStr">
        <is>
          <t>borrower</t>
        </is>
      </c>
      <c r="E23" s="7" t="inlineStr">
        <is>
          <t>event_driven</t>
        </is>
      </c>
      <c r="F23" s="7" t="n">
        <v>0</v>
      </c>
      <c r="G23" s="7" t="inlineStr"/>
      <c r="H23" s="7" t="inlineStr">
        <is>
          <t>no_adjustment</t>
        </is>
      </c>
      <c r="I23" s="7" t="n">
        <v>0</v>
      </c>
      <c r="J23" s="7" t="inlineStr">
        <is>
          <t>event_of_default</t>
        </is>
      </c>
      <c r="K23" s="26" t="inlineStr">
        <is>
          <t>all</t>
        </is>
      </c>
      <c r="L23" s="7" t="n"/>
      <c r="M23" s="7" t="n"/>
    </row>
    <row r="24">
      <c r="A24" s="7" t="n"/>
      <c r="B24" s="7" t="n"/>
      <c r="C24" s="7" t="n"/>
      <c r="D24" s="7" t="n"/>
      <c r="E24" s="7" t="n"/>
      <c r="F24" s="7" t="n"/>
      <c r="G24" s="7" t="n"/>
      <c r="H24" s="7" t="n"/>
      <c r="I24" s="7" t="n"/>
      <c r="J24" s="7" t="n"/>
      <c r="K24" s="7" t="n"/>
      <c r="L24" s="7" t="n"/>
      <c r="M24" s="7" t="n"/>
    </row>
    <row r="25">
      <c r="A25" s="7" t="n"/>
      <c r="B25" s="7" t="n"/>
      <c r="C25" s="7" t="n"/>
      <c r="D25" s="7" t="n"/>
      <c r="E25" s="7" t="n"/>
      <c r="F25" s="7" t="n"/>
      <c r="G25" s="7" t="n"/>
      <c r="H25" s="7" t="n"/>
      <c r="I25" s="7" t="n"/>
      <c r="J25" s="7" t="n"/>
      <c r="K25" s="7" t="n"/>
      <c r="L25" s="7" t="n"/>
      <c r="M25" s="7" t="n"/>
    </row>
    <row r="26">
      <c r="A26" s="7" t="n"/>
      <c r="B26" s="7" t="n"/>
      <c r="C26" s="7" t="n"/>
      <c r="D26" s="7" t="n"/>
      <c r="E26" s="7" t="n"/>
      <c r="F26" s="7" t="n"/>
      <c r="G26" s="7" t="n"/>
      <c r="H26" s="7" t="n"/>
      <c r="I26" s="7" t="n"/>
      <c r="J26" s="7" t="n"/>
      <c r="K26" s="7" t="n"/>
      <c r="L26" s="7" t="n"/>
      <c r="M26" s="7" t="n"/>
    </row>
    <row r="27">
      <c r="A27" s="7" t="n"/>
      <c r="B27" s="7" t="n"/>
      <c r="C27" s="7" t="n"/>
      <c r="D27" s="7" t="n"/>
      <c r="E27" s="7" t="n"/>
      <c r="F27" s="7" t="n"/>
      <c r="G27" s="7" t="n"/>
      <c r="H27" s="7" t="n"/>
      <c r="I27" s="7" t="n"/>
      <c r="J27" s="7" t="n"/>
      <c r="K27" s="7" t="n"/>
      <c r="L27" s="7" t="n"/>
      <c r="M27" s="7" t="n"/>
    </row>
    <row r="28">
      <c r="A28" s="7" t="n"/>
      <c r="B28" s="7" t="n"/>
      <c r="C28" s="7" t="n"/>
      <c r="D28" s="7" t="n"/>
      <c r="E28" s="7" t="n"/>
      <c r="F28" s="7" t="n"/>
      <c r="G28" s="7" t="n"/>
      <c r="H28" s="7" t="n"/>
      <c r="I28" s="7" t="n"/>
      <c r="J28" s="7" t="n"/>
      <c r="K28" s="7" t="n"/>
      <c r="L28" s="7" t="n"/>
      <c r="M28" s="7" t="n"/>
    </row>
    <row r="29">
      <c r="A29" s="7" t="n"/>
      <c r="B29" s="7" t="n"/>
      <c r="C29" s="7" t="n"/>
      <c r="D29" s="7" t="n"/>
      <c r="E29" s="7" t="n"/>
      <c r="F29" s="7" t="n"/>
      <c r="G29" s="7" t="n"/>
      <c r="H29" s="7" t="n"/>
      <c r="I29" s="7" t="n"/>
      <c r="J29" s="7" t="n"/>
      <c r="K29" s="7" t="n"/>
      <c r="L29" s="7" t="n"/>
      <c r="M29" s="7" t="n"/>
    </row>
    <row r="30">
      <c r="A30" s="7" t="n"/>
      <c r="B30" s="7" t="n"/>
      <c r="C30" s="7" t="n"/>
      <c r="D30" s="7" t="n"/>
      <c r="E30" s="7" t="n"/>
      <c r="F30" s="7" t="n"/>
      <c r="G30" s="7" t="n"/>
      <c r="H30" s="7" t="n"/>
      <c r="I30" s="7" t="n"/>
      <c r="J30" s="7" t="n"/>
      <c r="K30" s="7" t="n"/>
      <c r="L30" s="7" t="n"/>
      <c r="M30" s="7" t="n"/>
    </row>
    <row r="31">
      <c r="A31" s="7" t="n"/>
      <c r="B31" s="7" t="n"/>
      <c r="C31" s="7" t="n"/>
      <c r="D31" s="7" t="n"/>
      <c r="E31" s="7" t="n"/>
      <c r="F31" s="7" t="n"/>
      <c r="G31" s="7" t="n"/>
      <c r="H31" s="7" t="n"/>
      <c r="I31" s="7" t="n"/>
      <c r="J31" s="7" t="n"/>
      <c r="K31" s="7" t="n"/>
      <c r="L31" s="7" t="n"/>
      <c r="M31" s="7" t="n"/>
    </row>
    <row r="32">
      <c r="A32" s="7" t="n"/>
      <c r="B32" s="7" t="n"/>
      <c r="C32" s="7" t="n"/>
      <c r="D32" s="7" t="n"/>
      <c r="E32" s="7" t="n"/>
      <c r="F32" s="7" t="n"/>
      <c r="G32" s="7" t="n"/>
      <c r="H32" s="7" t="n"/>
      <c r="I32" s="7" t="n"/>
      <c r="J32" s="7" t="n"/>
      <c r="K32" s="7" t="n"/>
      <c r="L32" s="7" t="n"/>
      <c r="M32" s="7" t="n"/>
    </row>
    <row r="33">
      <c r="A33" s="7" t="n"/>
      <c r="B33" s="7" t="n"/>
      <c r="C33" s="7" t="n"/>
      <c r="D33" s="7" t="n"/>
      <c r="E33" s="7" t="n"/>
      <c r="F33" s="7" t="n"/>
      <c r="G33" s="7" t="n"/>
      <c r="H33" s="7" t="n"/>
      <c r="I33" s="7" t="n"/>
      <c r="J33" s="7" t="n"/>
      <c r="K33" s="7" t="n"/>
      <c r="L33" s="7" t="n"/>
      <c r="M33" s="7" t="n"/>
    </row>
    <row r="34">
      <c r="A34" s="7" t="n"/>
      <c r="B34" s="7" t="n"/>
      <c r="C34" s="7" t="n"/>
      <c r="D34" s="7" t="n"/>
      <c r="E34" s="7" t="n"/>
      <c r="F34" s="7" t="n"/>
      <c r="G34" s="7" t="n"/>
      <c r="H34" s="7" t="n"/>
      <c r="I34" s="7" t="n"/>
      <c r="J34" s="7" t="n"/>
      <c r="K34" s="7" t="n"/>
      <c r="L34" s="7" t="n"/>
      <c r="M34" s="7" t="n"/>
    </row>
    <row r="35">
      <c r="A35" s="7" t="n"/>
      <c r="B35" s="7" t="n"/>
      <c r="C35" s="7" t="n"/>
      <c r="D35" s="7" t="n"/>
      <c r="E35" s="7" t="n"/>
      <c r="F35" s="7" t="n"/>
      <c r="G35" s="7" t="n"/>
      <c r="H35" s="7" t="n"/>
      <c r="I35" s="7" t="n"/>
      <c r="J35" s="7" t="n"/>
      <c r="K35" s="7" t="n"/>
      <c r="L35" s="7" t="n"/>
      <c r="M35" s="7" t="n"/>
    </row>
    <row r="36">
      <c r="A36" s="7" t="n"/>
      <c r="B36" s="7" t="n"/>
      <c r="C36" s="7" t="n"/>
      <c r="D36" s="7" t="n"/>
      <c r="E36" s="7" t="n"/>
      <c r="F36" s="7" t="n"/>
      <c r="G36" s="7" t="n"/>
      <c r="H36" s="7" t="n"/>
      <c r="I36" s="7" t="n"/>
      <c r="J36" s="7" t="n"/>
      <c r="K36" s="7" t="n"/>
      <c r="L36" s="7" t="n"/>
      <c r="M36" s="7" t="n"/>
    </row>
    <row r="37">
      <c r="A37" s="7" t="n"/>
      <c r="B37" s="7" t="n"/>
      <c r="C37" s="7" t="n"/>
      <c r="D37" s="7" t="n"/>
      <c r="E37" s="7" t="n"/>
      <c r="F37" s="7" t="n"/>
      <c r="G37" s="7" t="n"/>
      <c r="H37" s="7" t="n"/>
      <c r="I37" s="7" t="n"/>
      <c r="J37" s="7" t="n"/>
      <c r="K37" s="7" t="n"/>
      <c r="L37" s="7" t="n"/>
      <c r="M37" s="7" t="n"/>
    </row>
    <row r="38">
      <c r="A38" s="7" t="n"/>
      <c r="B38" s="7" t="n"/>
      <c r="C38" s="7" t="n"/>
      <c r="D38" s="7" t="n"/>
      <c r="E38" s="7" t="n"/>
      <c r="F38" s="7" t="n"/>
      <c r="G38" s="7" t="n"/>
      <c r="H38" s="7" t="n"/>
      <c r="I38" s="7" t="n"/>
      <c r="J38" s="7" t="n"/>
      <c r="K38" s="7" t="n"/>
      <c r="L38" s="7" t="n"/>
      <c r="M38" s="7" t="n"/>
    </row>
    <row r="39">
      <c r="A39" s="7" t="n"/>
      <c r="B39" s="7" t="n"/>
      <c r="C39" s="7" t="n"/>
      <c r="D39" s="7" t="n"/>
      <c r="E39" s="7" t="n"/>
      <c r="F39" s="7" t="n"/>
      <c r="G39" s="7" t="n"/>
      <c r="H39" s="7" t="n"/>
      <c r="I39" s="7" t="n"/>
      <c r="J39" s="7" t="n"/>
      <c r="K39" s="7" t="n"/>
      <c r="L39" s="7" t="n"/>
      <c r="M39" s="7" t="n"/>
    </row>
    <row r="40">
      <c r="A40" s="7" t="n"/>
      <c r="B40" s="7" t="n"/>
      <c r="C40" s="7" t="n"/>
      <c r="D40" s="7" t="n"/>
      <c r="E40" s="7" t="n"/>
      <c r="F40" s="7" t="n"/>
      <c r="G40" s="7" t="n"/>
      <c r="H40" s="7" t="n"/>
      <c r="I40" s="7" t="n"/>
      <c r="J40" s="7" t="n"/>
      <c r="K40" s="7" t="n"/>
      <c r="L40" s="7" t="n"/>
      <c r="M40" s="7" t="n"/>
    </row>
    <row r="41">
      <c r="A41" s="7" t="n"/>
      <c r="B41" s="7" t="n"/>
      <c r="C41" s="7" t="n"/>
      <c r="D41" s="7" t="n"/>
      <c r="E41" s="7" t="n"/>
      <c r="F41" s="7" t="n"/>
      <c r="G41" s="7" t="n"/>
      <c r="H41" s="7" t="n"/>
      <c r="I41" s="7" t="n"/>
      <c r="J41" s="7" t="n"/>
      <c r="K41" s="7" t="n"/>
      <c r="L41" s="7" t="n"/>
      <c r="M41" s="7" t="n"/>
    </row>
    <row r="42">
      <c r="A42" s="7" t="n"/>
      <c r="B42" s="7" t="n"/>
      <c r="C42" s="7" t="n"/>
      <c r="D42" s="7" t="n"/>
      <c r="E42" s="7" t="n"/>
      <c r="F42" s="7" t="n"/>
      <c r="G42" s="7" t="n"/>
      <c r="H42" s="7" t="n"/>
      <c r="I42" s="7" t="n"/>
      <c r="J42" s="7" t="n"/>
      <c r="K42" s="7" t="n"/>
      <c r="L42" s="7" t="n"/>
      <c r="M42" s="7" t="n"/>
    </row>
    <row r="43">
      <c r="A43" s="7" t="n"/>
      <c r="B43" s="7" t="n"/>
      <c r="C43" s="7" t="n"/>
      <c r="D43" s="7" t="n"/>
      <c r="E43" s="7" t="n"/>
      <c r="F43" s="7" t="n"/>
      <c r="G43" s="7" t="n"/>
      <c r="H43" s="7" t="n"/>
      <c r="I43" s="7" t="n"/>
      <c r="J43" s="7" t="n"/>
      <c r="K43" s="7" t="n"/>
      <c r="L43" s="7" t="n"/>
      <c r="M43" s="7" t="n"/>
    </row>
    <row r="44">
      <c r="A44" s="7" t="n"/>
      <c r="B44" s="7" t="n"/>
      <c r="C44" s="7" t="n"/>
      <c r="D44" s="7" t="n"/>
      <c r="E44" s="7" t="n"/>
      <c r="F44" s="7" t="n"/>
      <c r="G44" s="7" t="n"/>
      <c r="H44" s="7" t="n"/>
      <c r="I44" s="7" t="n"/>
      <c r="J44" s="7" t="n"/>
      <c r="K44" s="7" t="n"/>
      <c r="L44" s="7" t="n"/>
      <c r="M44" s="7" t="n"/>
    </row>
    <row r="45">
      <c r="A45" s="7" t="n"/>
      <c r="B45" s="7" t="n"/>
      <c r="C45" s="7" t="n"/>
      <c r="D45" s="7" t="n"/>
      <c r="E45" s="7" t="n"/>
      <c r="F45" s="7" t="n"/>
      <c r="G45" s="7" t="n"/>
      <c r="H45" s="7" t="n"/>
      <c r="I45" s="7" t="n"/>
      <c r="J45" s="7" t="n"/>
      <c r="K45" s="7" t="n"/>
      <c r="L45" s="7" t="n"/>
      <c r="M45" s="7" t="n"/>
    </row>
    <row r="46">
      <c r="A46" s="7" t="n"/>
      <c r="B46" s="7" t="n"/>
      <c r="C46" s="7" t="n"/>
      <c r="D46" s="7" t="n"/>
      <c r="E46" s="7" t="n"/>
      <c r="F46" s="7" t="n"/>
      <c r="G46" s="7" t="n"/>
      <c r="H46" s="7" t="n"/>
      <c r="I46" s="7" t="n"/>
      <c r="J46" s="7" t="n"/>
      <c r="K46" s="7" t="n"/>
      <c r="L46" s="7" t="n"/>
      <c r="M46" s="7" t="n"/>
    </row>
    <row r="47">
      <c r="A47" s="7" t="n"/>
      <c r="B47" s="7" t="n"/>
      <c r="C47" s="7" t="n"/>
      <c r="D47" s="7" t="n"/>
      <c r="E47" s="7" t="n"/>
      <c r="F47" s="7" t="n"/>
      <c r="G47" s="7" t="n"/>
      <c r="H47" s="7" t="n"/>
      <c r="I47" s="7" t="n"/>
      <c r="J47" s="7" t="n"/>
      <c r="K47" s="7" t="n"/>
      <c r="L47" s="7" t="n"/>
      <c r="M47" s="7" t="n"/>
    </row>
    <row r="48">
      <c r="A48" s="7" t="n"/>
      <c r="B48" s="7" t="n"/>
      <c r="C48" s="7" t="n"/>
      <c r="D48" s="7" t="n"/>
      <c r="E48" s="7" t="n"/>
      <c r="F48" s="7" t="n"/>
      <c r="G48" s="7" t="n"/>
      <c r="H48" s="7" t="n"/>
      <c r="I48" s="7" t="n"/>
      <c r="J48" s="7" t="n"/>
      <c r="K48" s="7" t="n"/>
      <c r="L48" s="7" t="n"/>
      <c r="M48" s="7" t="n"/>
    </row>
    <row r="49">
      <c r="A49" s="7" t="n"/>
      <c r="B49" s="7" t="n"/>
      <c r="C49" s="7" t="n"/>
      <c r="D49" s="7" t="n"/>
      <c r="E49" s="7" t="n"/>
      <c r="F49" s="7" t="n"/>
      <c r="G49" s="7" t="n"/>
      <c r="H49" s="7" t="n"/>
      <c r="I49" s="7" t="n"/>
      <c r="J49" s="7" t="n"/>
      <c r="K49" s="7" t="n"/>
      <c r="L49" s="7" t="n"/>
      <c r="M49" s="7" t="n"/>
    </row>
    <row r="50">
      <c r="A50" s="7" t="n"/>
      <c r="B50" s="7" t="n"/>
      <c r="C50" s="7" t="n"/>
      <c r="D50" s="7" t="n"/>
      <c r="E50" s="7" t="n"/>
      <c r="F50" s="7" t="n"/>
      <c r="G50" s="7" t="n"/>
      <c r="H50" s="7" t="n"/>
      <c r="I50" s="7" t="n"/>
      <c r="J50" s="7" t="n"/>
      <c r="K50" s="7" t="n"/>
      <c r="L50" s="7" t="n"/>
      <c r="M50" s="7" t="n"/>
    </row>
    <row r="51">
      <c r="A51" s="7" t="n"/>
      <c r="B51" s="7" t="n"/>
      <c r="C51" s="7" t="n"/>
      <c r="D51" s="7" t="n"/>
      <c r="E51" s="7" t="n"/>
      <c r="F51" s="7" t="n"/>
      <c r="G51" s="7" t="n"/>
      <c r="H51" s="7" t="n"/>
      <c r="I51" s="7" t="n"/>
      <c r="J51" s="7" t="n"/>
      <c r="K51" s="7" t="n"/>
      <c r="L51" s="7" t="n"/>
      <c r="M51" s="7" t="n"/>
    </row>
    <row r="52">
      <c r="A52" s="7" t="n"/>
      <c r="B52" s="7" t="n"/>
      <c r="C52" s="7" t="n"/>
      <c r="D52" s="7" t="n"/>
      <c r="E52" s="7" t="n"/>
      <c r="F52" s="7" t="n"/>
      <c r="G52" s="7" t="n"/>
      <c r="H52" s="7" t="n"/>
      <c r="I52" s="7" t="n"/>
      <c r="J52" s="7" t="n"/>
      <c r="K52" s="7" t="n"/>
      <c r="L52" s="7" t="n"/>
      <c r="M52" s="7" t="n"/>
    </row>
    <row r="53">
      <c r="A53" s="7" t="n"/>
      <c r="B53" s="7" t="n"/>
      <c r="C53" s="7" t="n"/>
      <c r="D53" s="7" t="n"/>
      <c r="E53" s="7" t="n"/>
      <c r="F53" s="7" t="n"/>
      <c r="G53" s="7" t="n"/>
      <c r="H53" s="7" t="n"/>
      <c r="I53" s="7" t="n"/>
      <c r="J53" s="7" t="n"/>
      <c r="K53" s="7" t="n"/>
      <c r="L53" s="7" t="n"/>
      <c r="M53" s="7" t="n"/>
    </row>
    <row r="54">
      <c r="A54" s="7" t="n"/>
      <c r="B54" s="7" t="n"/>
      <c r="C54" s="7" t="n"/>
      <c r="D54" s="7" t="n"/>
      <c r="E54" s="7" t="n"/>
      <c r="F54" s="7" t="n"/>
      <c r="G54" s="7" t="n"/>
      <c r="H54" s="7" t="n"/>
      <c r="I54" s="7" t="n"/>
      <c r="J54" s="7" t="n"/>
      <c r="K54" s="7" t="n"/>
      <c r="L54" s="7" t="n"/>
      <c r="M54" s="7" t="n"/>
    </row>
    <row r="55">
      <c r="A55" s="7" t="n"/>
      <c r="B55" s="7" t="n"/>
      <c r="C55" s="7" t="n"/>
      <c r="D55" s="7" t="n"/>
      <c r="E55" s="7" t="n"/>
      <c r="F55" s="7" t="n"/>
      <c r="G55" s="7" t="n"/>
      <c r="H55" s="7" t="n"/>
      <c r="I55" s="7" t="n"/>
      <c r="J55" s="7" t="n"/>
      <c r="K55" s="7" t="n"/>
      <c r="L55" s="7" t="n"/>
      <c r="M55" s="7" t="n"/>
    </row>
    <row r="56">
      <c r="A56" s="7" t="n"/>
      <c r="B56" s="7" t="n"/>
      <c r="C56" s="7" t="n"/>
      <c r="D56" s="7" t="n"/>
      <c r="E56" s="7" t="n"/>
      <c r="F56" s="7" t="n"/>
      <c r="G56" s="7" t="n"/>
      <c r="H56" s="7" t="n"/>
      <c r="I56" s="7" t="n"/>
      <c r="J56" s="7" t="n"/>
      <c r="K56" s="7" t="n"/>
      <c r="L56" s="7" t="n"/>
      <c r="M56" s="7" t="n"/>
    </row>
    <row r="57">
      <c r="A57" s="7" t="n"/>
      <c r="B57" s="7" t="n"/>
      <c r="C57" s="7" t="n"/>
      <c r="D57" s="7" t="n"/>
      <c r="E57" s="7" t="n"/>
      <c r="F57" s="7" t="n"/>
      <c r="G57" s="7" t="n"/>
      <c r="H57" s="7" t="n"/>
      <c r="I57" s="7" t="n"/>
      <c r="J57" s="7" t="n"/>
      <c r="K57" s="7" t="n"/>
      <c r="L57" s="7" t="n"/>
      <c r="M57" s="7" t="n"/>
    </row>
    <row r="58">
      <c r="A58" s="7" t="n"/>
      <c r="B58" s="7" t="n"/>
      <c r="C58" s="7" t="n"/>
      <c r="D58" s="7" t="n"/>
      <c r="E58" s="7" t="n"/>
      <c r="F58" s="7" t="n"/>
      <c r="G58" s="7" t="n"/>
      <c r="H58" s="7" t="n"/>
      <c r="I58" s="7" t="n"/>
      <c r="J58" s="7" t="n"/>
      <c r="K58" s="7" t="n"/>
      <c r="L58" s="7" t="n"/>
      <c r="M58" s="7" t="n"/>
    </row>
    <row r="59">
      <c r="A59" s="7" t="n"/>
      <c r="B59" s="7" t="n"/>
      <c r="C59" s="7" t="n"/>
      <c r="D59" s="7" t="n"/>
      <c r="E59" s="7" t="n"/>
      <c r="F59" s="7" t="n"/>
      <c r="G59" s="7" t="n"/>
      <c r="H59" s="7" t="n"/>
      <c r="I59" s="7" t="n"/>
      <c r="J59" s="7" t="n"/>
      <c r="K59" s="7" t="n"/>
      <c r="L59" s="7" t="n"/>
      <c r="M59" s="7" t="n"/>
    </row>
    <row r="60">
      <c r="A60" s="7" t="n"/>
      <c r="B60" s="7" t="n"/>
      <c r="C60" s="7" t="n"/>
      <c r="D60" s="7" t="n"/>
      <c r="E60" s="7" t="n"/>
      <c r="F60" s="7" t="n"/>
      <c r="G60" s="7" t="n"/>
      <c r="H60" s="7" t="n"/>
      <c r="I60" s="7" t="n"/>
      <c r="J60" s="7" t="n"/>
      <c r="K60" s="7" t="n"/>
      <c r="L60" s="7" t="n"/>
      <c r="M60" s="7" t="n"/>
    </row>
    <row r="61">
      <c r="A61" s="7" t="n"/>
      <c r="B61" s="7" t="n"/>
      <c r="C61" s="7" t="n"/>
      <c r="D61" s="7" t="n"/>
      <c r="E61" s="7" t="n"/>
      <c r="F61" s="7" t="n"/>
      <c r="G61" s="7" t="n"/>
      <c r="H61" s="7" t="n"/>
      <c r="I61" s="7" t="n"/>
      <c r="J61" s="7" t="n"/>
      <c r="K61" s="7" t="n"/>
      <c r="L61" s="7" t="n"/>
      <c r="M61" s="7" t="n"/>
    </row>
    <row r="62">
      <c r="A62" s="7" t="n"/>
      <c r="B62" s="7" t="n"/>
      <c r="C62" s="7" t="n"/>
      <c r="D62" s="7" t="n"/>
      <c r="E62" s="7" t="n"/>
      <c r="F62" s="7" t="n"/>
      <c r="G62" s="7" t="n"/>
      <c r="H62" s="7" t="n"/>
      <c r="I62" s="7" t="n"/>
      <c r="J62" s="7" t="n"/>
      <c r="K62" s="7" t="n"/>
      <c r="L62" s="7" t="n"/>
      <c r="M62" s="7" t="n"/>
    </row>
    <row r="63">
      <c r="A63" s="7" t="n"/>
      <c r="B63" s="7" t="n"/>
      <c r="C63" s="7" t="n"/>
      <c r="D63" s="7" t="n"/>
      <c r="E63" s="7" t="n"/>
      <c r="F63" s="7" t="n"/>
      <c r="G63" s="7" t="n"/>
      <c r="H63" s="7" t="n"/>
      <c r="I63" s="7" t="n"/>
      <c r="J63" s="7" t="n"/>
      <c r="K63" s="7" t="n"/>
      <c r="L63" s="7" t="n"/>
      <c r="M63" s="7" t="n"/>
    </row>
  </sheetData>
  <mergeCells count="1">
    <mergeCell ref="A1:M1"/>
  </mergeCells>
  <dataValidations count="6">
    <dataValidation sqref="C4 C5 C6 C7 C8 C9 C10 C11 C12 C13 C14 C15 C16 C17 C18 C19 C20 C21 C22 C23 C24 C25 C26 C27 C28 C29 C30 C31 C32 C33 C34 C35 C36 C37 C38 C39 C40 C41 C42 C43 C44 C45 C46 C47 C48 C49 C50 C51 C52 C53 C54 C55 C56 C57 C58 C59 C60 C61 C62 C63" showDropDown="0" showInputMessage="0" showErrorMessage="0" allowBlank="0" type="list">
      <formula1>"Yes,No"</formula1>
    </dataValidation>
    <dataValidation sqref="D4 D5 D6 D7 D8 D9 D10 D11 D12 D13 D14 D15 D16 D17 D18 D19 D20 D21 D22 D23 D24 D25 D26 D27 D28 D29 D30 D31 D32 D33 D34 D35 D36 D37 D38 D39 D40 D41 D42 D43 D44 D45 D46 D47 D48 D49 D50 D51 D52 D53 D54 D55 D56 D57 D58 D59 D60 D61 D62 D63" showDropDown="0" showInputMessage="0" showErrorMessage="0" allowBlank="0" type="list">
      <formula1>"borrower,auditor,agent,adviser,insurer"</formula1>
    </dataValidation>
    <dataValidation sqref="E4 E5 E6 E7 E8 E9 E10 E11 E12 E13 E14 E15 E16 E17 E18 E19 E20 E21 E22 E23 E24 E25 E26 E27 E28 E29 E30 E31 E32 E33 E34 E35 E36 E37 E38 E39 E40 E41 E42 E43 E44 E45 E46 E47 E48 E49 E50 E51 E52 E53 E54 E55 E56 E57 E58 E59 E60 E61 E62 E63" showDropDown="0" showInputMessage="0" showErrorMessage="0" allowBlank="0" type="list">
      <formula1>"annual,semi_annual,quarterly,monthly,event_driven"</formula1>
    </dataValidation>
    <dataValidation sqref="H4 H5 H6 H7 H8 H9 H10 H11 H12 H13 H14 H15 H16 H17 H18 H19 H20 H21 H22 H23 H24 H25 H26 H27 H28 H29 H30 H31 H32 H33 H34 H35 H36 H37 H38 H39 H40 H41 H42 H43 H44 H45 H46 H47 H48 H49 H50 H51 H52 H53 H54 H55 H56 H57 H58 H59 H60 H61 H62 H63" showDropDown="0" showInputMessage="0" showErrorMessage="0" allowBlank="0" type="list">
      <formula1>"modified_following,following,preceding,no_adjustment"</formula1>
    </dataValidation>
    <dataValidation sqref="J4 J5 J6 J7 J8 J9 J10 J11 J12 J13 J14 J15 J16 J17 J18 J19 J20 J21 J22 J23 J24 J25 J26 J27 J28 J29 J30 J31 J32 J33 J34 J35 J36 J37 J38 J39 J40 J41 J42 J43 J44 J45 J46 J47 J48 J49 J50 J51 J52 J53 J54 J55 J56 J57 J58 J59 J60 J61 J62 J63" showDropDown="0" showInputMessage="0" showErrorMessage="0" allowBlank="0" type="list">
      <formula1>"informational,potential_default,event_of_default"</formula1>
    </dataValidation>
    <dataValidation sqref="K4 K5 K6 K7 K8 K9 K10 K11 K12 K13 K14 K15 K16 K17 K18 K19 K20 K21 K22 K23 K24 K25 K26 K27 K28 K29 K30 K31 K32 K33 K34 K35 K36 K37 K38 K39 K40 K41 K42 K43 K44 K45 K46 K47 K48 K49 K50 K51 K52 K53 K54 K55 K56 K57 K58 K59 K60 K61 K62 K63" showDropDown="0" showInputMessage="0" showErrorMessage="0" allowBlank="0" type="list">
      <formula1>"all,construction,operational"</formula1>
    </dataValidation>
  </dataValidations>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P33"/>
  <sheetViews>
    <sheetView workbookViewId="0">
      <pane ySplit="3" topLeftCell="A4" activePane="bottomLeft" state="frozen"/>
      <selection pane="bottomLeft" activeCell="A1" sqref="A1"/>
    </sheetView>
  </sheetViews>
  <sheetFormatPr baseColWidth="8" defaultRowHeight="15"/>
  <cols>
    <col width="12" customWidth="1" min="1" max="1"/>
    <col width="35" customWidth="1" min="2" max="2"/>
    <col width="22" customWidth="1" min="3" max="3"/>
    <col width="25" customWidth="1" min="4" max="4"/>
    <col width="20" customWidth="1" min="5" max="5"/>
    <col width="8" customWidth="1" min="6" max="6"/>
    <col width="15" customWidth="1" min="7" max="7"/>
    <col width="25" customWidth="1" min="8" max="8"/>
    <col width="15" customWidth="1" min="9" max="9"/>
    <col width="18" customWidth="1" min="10" max="10"/>
    <col width="8" customWidth="1" min="11" max="11"/>
    <col width="30" customWidth="1" min="12" max="12"/>
    <col width="10" customWidth="1" min="13" max="13"/>
    <col width="35" customWidth="1" min="14" max="14"/>
    <col width="20" customWidth="1" min="15" max="15"/>
    <col width="50" customWidth="1" min="16" max="16"/>
  </cols>
  <sheetData>
    <row r="1" ht="40" customHeight="1">
      <c r="A1" s="11" t="inlineStr">
        <is>
          <t>DISTRIBUTION CONDITIONS — Record every condition that must be satisfied before cash can be distributed to equity. One row per condition. Use condition_category and consequence_tier enums.</t>
        </is>
      </c>
    </row>
    <row r="2">
      <c r="A2" s="3" t="inlineStr">
        <is>
          <t>Condition ID</t>
        </is>
      </c>
      <c r="B2" s="3" t="inlineStr">
        <is>
          <t>Condition Name</t>
        </is>
      </c>
      <c r="C2" s="3" t="inlineStr">
        <is>
          <t>Category</t>
        </is>
      </c>
      <c r="D2" s="3" t="inlineStr">
        <is>
          <t>Consequence Tier</t>
        </is>
      </c>
      <c r="E2" s="3" t="inlineStr">
        <is>
          <t>Ratio Name</t>
        </is>
      </c>
      <c r="F2" s="3" t="inlineStr">
        <is>
          <t>Direction</t>
        </is>
      </c>
      <c r="G2" s="3" t="inlineStr">
        <is>
          <t>Threshold Value</t>
        </is>
      </c>
      <c r="H2" s="3" t="inlineStr">
        <is>
          <t>Threshold Variant</t>
        </is>
      </c>
      <c r="I2" s="3" t="inlineStr">
        <is>
          <t>Lookback Period</t>
        </is>
      </c>
      <c r="J2" s="3" t="inlineStr">
        <is>
          <t>Test Frequency</t>
        </is>
      </c>
      <c r="K2" s="3" t="inlineStr">
        <is>
          <t>Remedy Available</t>
        </is>
      </c>
      <c r="L2" s="3" t="inlineStr">
        <is>
          <t>Remedy Mechanism</t>
        </is>
      </c>
      <c r="M2" s="3" t="inlineStr">
        <is>
          <t>Sweep %</t>
        </is>
      </c>
      <c r="N2" s="3" t="inlineStr">
        <is>
          <t>Sweep Step Schedule</t>
        </is>
      </c>
      <c r="O2" s="3" t="inlineStr">
        <is>
          <t>Source Clause</t>
        </is>
      </c>
      <c r="P2" s="3" t="inlineStr">
        <is>
          <t>Notes</t>
        </is>
      </c>
    </row>
    <row r="3" ht="55" customHeight="1">
      <c r="A3" s="8" t="inlineStr">
        <is>
          <t>DC-001, DC-002, etc.</t>
        </is>
      </c>
      <c r="B3" s="8" t="inlineStr">
        <is>
          <t>Short name from facility agreement</t>
        </is>
      </c>
      <c r="C3" s="8" t="inlineStr">
        <is>
          <t>ratio, reserve, compliance, timing, structural, behavioural, cash_sweep, credit_support, rating, liquidity, regulatory, capex_funding, incurrence, revolving_facility</t>
        </is>
      </c>
      <c r="D3" s="8" t="inlineStr">
        <is>
          <t>distribution_condition, trigger_event, cash_trap, remedial_plan, incurrence_test, event_of_default, sweep_mechanic</t>
        </is>
      </c>
      <c r="E3" s="8" t="inlineStr">
        <is>
          <t>seniorDscr, llcr, ltv, icr, netDebtEbitda, debtYield, seniorRar, seniorIcr. Null for non-ratio</t>
        </is>
      </c>
      <c r="F3" s="8" t="inlineStr">
        <is>
          <t>min or max. Null for non-ratio</t>
        </is>
      </c>
      <c r="G3" s="8" t="inlineStr">
        <is>
          <t>Decimal threshold (e.g. 1.35, 0.70). Null for non-ratio</t>
        </is>
      </c>
      <c r="H3" s="8" t="inlineStr">
        <is>
          <t>If threshold varies: pre_completion, post_completion, year_1, etc.</t>
        </is>
      </c>
      <c r="I3" s="8" t="inlineStr">
        <is>
          <t>historic_12m, projected_12m, projected_24m, spot, average</t>
        </is>
      </c>
      <c r="J3" s="8" t="inlineStr">
        <is>
          <t>semi_annual, quarterly, annual, each_distribution, event_driven</t>
        </is>
      </c>
      <c r="K3" s="8" t="inlineStr">
        <is>
          <t>Yes/No</t>
        </is>
      </c>
      <c r="L3" s="8" t="inlineStr">
        <is>
          <t>Cure mechanism: equity injection, reserve top-up, certificate, etc.</t>
        </is>
      </c>
      <c r="M3" s="8" t="inlineStr">
        <is>
          <t>For cash_sweep only: 0-100</t>
        </is>
      </c>
      <c r="N3" s="8" t="inlineStr">
        <is>
          <t>For stepped sweeps: Y1:25, Y2:50, Y3:75, Y4:100</t>
        </is>
      </c>
      <c r="O3" s="8" t="inlineStr">
        <is>
          <t>e.g. CTA 18.5(a)(iv), SFA Cl. 9.4</t>
        </is>
      </c>
      <c r="P3" s="8" t="inlineStr">
        <is>
          <t>Free text</t>
        </is>
      </c>
    </row>
    <row r="4">
      <c r="A4" s="7" t="inlineStr">
        <is>
          <t>DC-001</t>
        </is>
      </c>
      <c r="B4" s="7" t="inlineStr">
        <is>
          <t>LTV Covenant (Y1-3)</t>
        </is>
      </c>
      <c r="C4" s="7" t="n"/>
      <c r="D4" s="7" t="inlineStr">
        <is>
          <t>distribution_condition</t>
        </is>
      </c>
      <c r="E4" s="7" t="inlineStr">
        <is>
          <t>ltv</t>
        </is>
      </c>
      <c r="F4" s="7" t="inlineStr">
        <is>
          <t>max</t>
        </is>
      </c>
      <c r="G4" s="7" t="n">
        <v>63</v>
      </c>
      <c r="H4" s="7" t="inlineStr">
        <is>
          <t>Y1-3; triggers 2% p.a. amortisation if breached</t>
        </is>
      </c>
      <c r="I4" s="7" t="n"/>
      <c r="J4" s="7" t="inlineStr">
        <is>
          <t>annual</t>
        </is>
      </c>
      <c r="K4" s="7" t="b">
        <v>0</v>
      </c>
      <c r="L4" s="7" t="n"/>
      <c r="M4" s="7" t="n"/>
      <c r="N4" s="7" t="n"/>
      <c r="O4" s="7" t="inlineStr">
        <is>
          <t>Facility Agreement</t>
        </is>
      </c>
      <c r="P4" s="7" t="n"/>
    </row>
    <row r="5">
      <c r="A5" s="7" t="inlineStr">
        <is>
          <t>DC-002</t>
        </is>
      </c>
      <c r="B5" s="7" t="inlineStr">
        <is>
          <t>LTV Covenant (Y4-5)</t>
        </is>
      </c>
      <c r="C5" s="7" t="n"/>
      <c r="D5" s="7" t="inlineStr">
        <is>
          <t>distribution_condition</t>
        </is>
      </c>
      <c r="E5" s="7" t="inlineStr">
        <is>
          <t>ltv</t>
        </is>
      </c>
      <c r="F5" s="7" t="inlineStr">
        <is>
          <t>max</t>
        </is>
      </c>
      <c r="G5" s="7" t="n">
        <v>62.5</v>
      </c>
      <c r="H5" s="7" t="inlineStr">
        <is>
          <t>Y4-5</t>
        </is>
      </c>
      <c r="I5" s="7" t="n"/>
      <c r="J5" s="7" t="inlineStr">
        <is>
          <t>annual</t>
        </is>
      </c>
      <c r="K5" s="7" t="b">
        <v>0</v>
      </c>
      <c r="L5" s="7" t="n"/>
      <c r="M5" s="7" t="n"/>
      <c r="N5" s="7" t="n"/>
      <c r="O5" s="7" t="inlineStr">
        <is>
          <t>Facility Agreement</t>
        </is>
      </c>
      <c r="P5" s="7" t="n"/>
    </row>
    <row r="6">
      <c r="A6" s="7" t="inlineStr">
        <is>
          <t>DC-003</t>
        </is>
      </c>
      <c r="B6" s="7" t="inlineStr">
        <is>
          <t>ICR 12m Forward</t>
        </is>
      </c>
      <c r="C6" s="7" t="n"/>
      <c r="D6" s="7" t="inlineStr">
        <is>
          <t>distribution_condition</t>
        </is>
      </c>
      <c r="E6" s="7" t="inlineStr">
        <is>
          <t>icr</t>
        </is>
      </c>
      <c r="F6" s="7" t="inlineStr">
        <is>
          <t>min</t>
        </is>
      </c>
      <c r="G6" s="7" t="n">
        <v>2</v>
      </c>
      <c r="H6" s="7" t="n"/>
      <c r="I6" s="7" t="inlineStr">
        <is>
          <t>projected_12m</t>
        </is>
      </c>
      <c r="J6" s="7" t="inlineStr">
        <is>
          <t>annual</t>
        </is>
      </c>
      <c r="K6" s="7" t="b">
        <v>0</v>
      </c>
      <c r="L6" s="7" t="n"/>
      <c r="M6" s="7" t="n"/>
      <c r="N6" s="7" t="n"/>
      <c r="O6" s="7" t="inlineStr">
        <is>
          <t>Facility Agreement</t>
        </is>
      </c>
      <c r="P6" s="7" t="inlineStr">
        <is>
          <t>Supported by Rental Guarantee at first demand</t>
        </is>
      </c>
    </row>
    <row r="7">
      <c r="A7" s="7" t="inlineStr">
        <is>
          <t>DC-004</t>
        </is>
      </c>
      <c r="B7" s="7" t="inlineStr">
        <is>
          <t>DY 12m Forward</t>
        </is>
      </c>
      <c r="C7" s="7" t="n"/>
      <c r="D7" s="7" t="inlineStr">
        <is>
          <t>distribution_condition</t>
        </is>
      </c>
      <c r="E7" s="7" t="inlineStr">
        <is>
          <t>debtYield</t>
        </is>
      </c>
      <c r="F7" s="7" t="inlineStr">
        <is>
          <t>min</t>
        </is>
      </c>
      <c r="G7" s="7" t="n">
        <v>6</v>
      </c>
      <c r="H7" s="7" t="inlineStr">
        <is>
          <t>From Y2 onwards</t>
        </is>
      </c>
      <c r="I7" s="7" t="inlineStr">
        <is>
          <t>projected_12m</t>
        </is>
      </c>
      <c r="J7" s="7" t="inlineStr">
        <is>
          <t>annual</t>
        </is>
      </c>
      <c r="K7" s="7" t="b">
        <v>0</v>
      </c>
      <c r="L7" s="7" t="n"/>
      <c r="M7" s="7" t="n"/>
      <c r="N7" s="7" t="n"/>
      <c r="O7" s="7" t="inlineStr">
        <is>
          <t>Facility Agreement</t>
        </is>
      </c>
      <c r="P7" s="7" t="n"/>
    </row>
    <row r="8">
      <c r="A8" s="7" t="inlineStr">
        <is>
          <t>DC-005</t>
        </is>
      </c>
      <c r="B8" s="7" t="inlineStr">
        <is>
          <t>Rental Guarantee Available</t>
        </is>
      </c>
      <c r="C8" s="7" t="n"/>
      <c r="D8" s="7" t="inlineStr">
        <is>
          <t>distribution_condition</t>
        </is>
      </c>
      <c r="E8" s="7" t="n"/>
      <c r="F8" s="7" t="n"/>
      <c r="G8" s="7" t="n"/>
      <c r="H8" s="7" t="n"/>
      <c r="I8" s="7" t="n"/>
      <c r="J8" s="7" t="inlineStr">
        <is>
          <t>each_distribution</t>
        </is>
      </c>
      <c r="K8" s="7" t="b">
        <v>0</v>
      </c>
      <c r="L8" s="7" t="n"/>
      <c r="M8" s="7" t="n"/>
      <c r="N8" s="7" t="n"/>
      <c r="O8" s="7" t="inlineStr">
        <is>
          <t>Facility Agreement</t>
        </is>
      </c>
      <c r="P8" s="7" t="inlineStr">
        <is>
          <t>Max EUR 10.5mn; callable at first demand to maintain ICR &gt;= 2.0x and DY &gt;= 6.0%</t>
        </is>
      </c>
    </row>
    <row r="9">
      <c r="A9" s="7" t="inlineStr">
        <is>
          <t>DC-006</t>
        </is>
      </c>
      <c r="B9" s="7" t="inlineStr">
        <is>
          <t>Rental Guarantee Amortisation</t>
        </is>
      </c>
      <c r="C9" s="7" t="n"/>
      <c r="D9" s="7" t="inlineStr">
        <is>
          <t>sweep_mechanic</t>
        </is>
      </c>
      <c r="E9" s="7" t="n"/>
      <c r="F9" s="7" t="n"/>
      <c r="G9" s="7" t="n"/>
      <c r="H9" s="7" t="n"/>
      <c r="I9" s="7" t="n"/>
      <c r="J9" s="7" t="inlineStr">
        <is>
          <t>event_driven</t>
        </is>
      </c>
      <c r="K9" s="7" t="b">
        <v>0</v>
      </c>
      <c r="L9" s="7" t="n"/>
      <c r="M9" s="7" t="n"/>
      <c r="N9" s="7" t="n"/>
      <c r="O9" s="7" t="inlineStr">
        <is>
          <t>Facility Agreement</t>
        </is>
      </c>
      <c r="P9" s="7" t="inlineStr">
        <is>
          <t>Drawdowns under guarantee can be allocated to loan repayment</t>
        </is>
      </c>
    </row>
    <row r="10">
      <c r="A10" s="7" t="n"/>
      <c r="B10" s="7" t="n"/>
      <c r="C10" s="7" t="n"/>
      <c r="D10" s="7" t="n"/>
      <c r="E10" s="7" t="n"/>
      <c r="F10" s="7" t="n"/>
      <c r="G10" s="7" t="n"/>
      <c r="H10" s="7" t="n"/>
      <c r="I10" s="7" t="n"/>
      <c r="J10" s="7" t="n"/>
      <c r="K10" s="7" t="n"/>
      <c r="L10" s="7" t="n"/>
      <c r="M10" s="7" t="n"/>
      <c r="N10" s="7" t="n"/>
      <c r="O10" s="7" t="n"/>
      <c r="P10" s="7" t="n"/>
    </row>
    <row r="11">
      <c r="A11" s="7" t="n"/>
      <c r="B11" s="7" t="n"/>
      <c r="C11" s="7" t="n"/>
      <c r="D11" s="7" t="n"/>
      <c r="E11" s="7" t="n"/>
      <c r="F11" s="7" t="n"/>
      <c r="G11" s="7" t="n"/>
      <c r="H11" s="7" t="n"/>
      <c r="I11" s="7" t="n"/>
      <c r="J11" s="7" t="n"/>
      <c r="K11" s="7" t="n"/>
      <c r="L11" s="7" t="n"/>
      <c r="M11" s="7" t="n"/>
      <c r="N11" s="7" t="n"/>
      <c r="O11" s="7" t="n"/>
      <c r="P11" s="7" t="n"/>
    </row>
    <row r="12">
      <c r="A12" s="7" t="n"/>
      <c r="B12" s="7" t="n"/>
      <c r="C12" s="7" t="n"/>
      <c r="D12" s="7" t="n"/>
      <c r="E12" s="7" t="n"/>
      <c r="F12" s="7" t="n"/>
      <c r="G12" s="7" t="n"/>
      <c r="H12" s="7" t="n"/>
      <c r="I12" s="7" t="n"/>
      <c r="J12" s="7" t="n"/>
      <c r="K12" s="7" t="n"/>
      <c r="L12" s="7" t="n"/>
      <c r="M12" s="7" t="n"/>
      <c r="N12" s="7" t="n"/>
      <c r="O12" s="7" t="n"/>
      <c r="P12" s="7" t="n"/>
    </row>
    <row r="13">
      <c r="A13" s="7" t="n"/>
      <c r="B13" s="7" t="n"/>
      <c r="C13" s="7" t="n"/>
      <c r="D13" s="7" t="n"/>
      <c r="E13" s="7" t="n"/>
      <c r="F13" s="7" t="n"/>
      <c r="G13" s="7" t="n"/>
      <c r="H13" s="7" t="n"/>
      <c r="I13" s="7" t="n"/>
      <c r="J13" s="7" t="n"/>
      <c r="K13" s="7" t="n"/>
      <c r="L13" s="7" t="n"/>
      <c r="M13" s="7" t="n"/>
      <c r="N13" s="7" t="n"/>
      <c r="O13" s="7" t="n"/>
      <c r="P13" s="7" t="n"/>
    </row>
    <row r="14">
      <c r="A14" s="7" t="n"/>
      <c r="B14" s="7" t="n"/>
      <c r="C14" s="7" t="n"/>
      <c r="D14" s="7" t="n"/>
      <c r="E14" s="7" t="n"/>
      <c r="F14" s="7" t="n"/>
      <c r="G14" s="7" t="n"/>
      <c r="H14" s="7" t="n"/>
      <c r="I14" s="7" t="n"/>
      <c r="J14" s="7" t="n"/>
      <c r="K14" s="7" t="n"/>
      <c r="L14" s="7" t="n"/>
      <c r="M14" s="7" t="n"/>
      <c r="N14" s="7" t="n"/>
      <c r="O14" s="7" t="n"/>
      <c r="P14" s="7" t="n"/>
    </row>
    <row r="15">
      <c r="A15" s="7" t="n"/>
      <c r="B15" s="7" t="n"/>
      <c r="C15" s="7" t="n"/>
      <c r="D15" s="7" t="n"/>
      <c r="E15" s="7" t="n"/>
      <c r="F15" s="7" t="n"/>
      <c r="G15" s="7" t="n"/>
      <c r="H15" s="7" t="n"/>
      <c r="I15" s="7" t="n"/>
      <c r="J15" s="7" t="n"/>
      <c r="K15" s="7" t="n"/>
      <c r="L15" s="7" t="n"/>
      <c r="M15" s="7" t="n"/>
      <c r="N15" s="7" t="n"/>
      <c r="O15" s="7" t="n"/>
      <c r="P15" s="7" t="n"/>
    </row>
    <row r="16">
      <c r="A16" s="7" t="n"/>
      <c r="B16" s="7" t="n"/>
      <c r="C16" s="7" t="n"/>
      <c r="D16" s="7" t="n"/>
      <c r="E16" s="7" t="n"/>
      <c r="F16" s="7" t="n"/>
      <c r="G16" s="7" t="n"/>
      <c r="H16" s="7" t="n"/>
      <c r="I16" s="7" t="n"/>
      <c r="J16" s="7" t="n"/>
      <c r="K16" s="7" t="n"/>
      <c r="L16" s="7" t="n"/>
      <c r="M16" s="7" t="n"/>
      <c r="N16" s="7" t="n"/>
      <c r="O16" s="7" t="n"/>
      <c r="P16" s="7" t="n"/>
    </row>
    <row r="17">
      <c r="A17" s="7" t="n"/>
      <c r="B17" s="7" t="n"/>
      <c r="C17" s="7" t="n"/>
      <c r="D17" s="7" t="n"/>
      <c r="E17" s="7" t="n"/>
      <c r="F17" s="7" t="n"/>
      <c r="G17" s="7" t="n"/>
      <c r="H17" s="7" t="n"/>
      <c r="I17" s="7" t="n"/>
      <c r="J17" s="7" t="n"/>
      <c r="K17" s="7" t="n"/>
      <c r="L17" s="7" t="n"/>
      <c r="M17" s="7" t="n"/>
      <c r="N17" s="7" t="n"/>
      <c r="O17" s="7" t="n"/>
      <c r="P17" s="7" t="n"/>
    </row>
    <row r="18">
      <c r="A18" s="7" t="n"/>
      <c r="B18" s="7" t="n"/>
      <c r="C18" s="7" t="n"/>
      <c r="D18" s="7" t="n"/>
      <c r="E18" s="7" t="n"/>
      <c r="F18" s="7" t="n"/>
      <c r="G18" s="7" t="n"/>
      <c r="H18" s="7" t="n"/>
      <c r="I18" s="7" t="n"/>
      <c r="J18" s="7" t="n"/>
      <c r="K18" s="7" t="n"/>
      <c r="L18" s="7" t="n"/>
      <c r="M18" s="7" t="n"/>
      <c r="N18" s="7" t="n"/>
      <c r="O18" s="7" t="n"/>
      <c r="P18" s="7" t="n"/>
    </row>
    <row r="19">
      <c r="A19" s="7" t="n"/>
      <c r="B19" s="7" t="n"/>
      <c r="C19" s="7" t="n"/>
      <c r="D19" s="7" t="n"/>
      <c r="E19" s="7" t="n"/>
      <c r="F19" s="7" t="n"/>
      <c r="G19" s="7" t="n"/>
      <c r="H19" s="7" t="n"/>
      <c r="I19" s="7" t="n"/>
      <c r="J19" s="7" t="n"/>
      <c r="K19" s="7" t="n"/>
      <c r="L19" s="7" t="n"/>
      <c r="M19" s="7" t="n"/>
      <c r="N19" s="7" t="n"/>
      <c r="O19" s="7" t="n"/>
      <c r="P19" s="7" t="n"/>
    </row>
    <row r="20">
      <c r="A20" s="7" t="n"/>
      <c r="B20" s="7" t="n"/>
      <c r="C20" s="7" t="n"/>
      <c r="D20" s="7" t="n"/>
      <c r="E20" s="7" t="n"/>
      <c r="F20" s="7" t="n"/>
      <c r="G20" s="7" t="n"/>
      <c r="H20" s="7" t="n"/>
      <c r="I20" s="7" t="n"/>
      <c r="J20" s="7" t="n"/>
      <c r="K20" s="7" t="n"/>
      <c r="L20" s="7" t="n"/>
      <c r="M20" s="7" t="n"/>
      <c r="N20" s="7" t="n"/>
      <c r="O20" s="7" t="n"/>
      <c r="P20" s="7" t="n"/>
    </row>
    <row r="21">
      <c r="A21" s="7" t="n"/>
      <c r="B21" s="7" t="n"/>
      <c r="C21" s="7" t="n"/>
      <c r="D21" s="7" t="n"/>
      <c r="E21" s="7" t="n"/>
      <c r="F21" s="7" t="n"/>
      <c r="G21" s="7" t="n"/>
      <c r="H21" s="7" t="n"/>
      <c r="I21" s="7" t="n"/>
      <c r="J21" s="7" t="n"/>
      <c r="K21" s="7" t="n"/>
      <c r="L21" s="7" t="n"/>
      <c r="M21" s="7" t="n"/>
      <c r="N21" s="7" t="n"/>
      <c r="O21" s="7" t="n"/>
      <c r="P21" s="7" t="n"/>
    </row>
    <row r="22">
      <c r="A22" s="7" t="n"/>
      <c r="B22" s="7" t="n"/>
      <c r="C22" s="7" t="n"/>
      <c r="D22" s="7" t="n"/>
      <c r="E22" s="7" t="n"/>
      <c r="F22" s="7" t="n"/>
      <c r="G22" s="7" t="n"/>
      <c r="H22" s="7" t="n"/>
      <c r="I22" s="7" t="n"/>
      <c r="J22" s="7" t="n"/>
      <c r="K22" s="7" t="n"/>
      <c r="L22" s="7" t="n"/>
      <c r="M22" s="7" t="n"/>
      <c r="N22" s="7" t="n"/>
      <c r="O22" s="7" t="n"/>
      <c r="P22" s="7" t="n"/>
    </row>
    <row r="23">
      <c r="A23" s="7" t="n"/>
      <c r="B23" s="7" t="n"/>
      <c r="C23" s="7" t="n"/>
      <c r="D23" s="7" t="n"/>
      <c r="E23" s="7" t="n"/>
      <c r="F23" s="7" t="n"/>
      <c r="G23" s="7" t="n"/>
      <c r="H23" s="7" t="n"/>
      <c r="I23" s="7" t="n"/>
      <c r="J23" s="7" t="n"/>
      <c r="K23" s="7" t="n"/>
      <c r="L23" s="7" t="n"/>
      <c r="M23" s="7" t="n"/>
      <c r="N23" s="7" t="n"/>
      <c r="O23" s="7" t="n"/>
      <c r="P23" s="7" t="n"/>
    </row>
    <row r="24">
      <c r="A24" s="7" t="n"/>
      <c r="B24" s="7" t="n"/>
      <c r="C24" s="7" t="n"/>
      <c r="D24" s="7" t="n"/>
      <c r="E24" s="7" t="n"/>
      <c r="F24" s="7" t="n"/>
      <c r="G24" s="7" t="n"/>
      <c r="H24" s="7" t="n"/>
      <c r="I24" s="7" t="n"/>
      <c r="J24" s="7" t="n"/>
      <c r="K24" s="7" t="n"/>
      <c r="L24" s="7" t="n"/>
      <c r="M24" s="7" t="n"/>
      <c r="N24" s="7" t="n"/>
      <c r="O24" s="7" t="n"/>
      <c r="P24" s="7" t="n"/>
    </row>
    <row r="25">
      <c r="A25" s="7" t="n"/>
      <c r="B25" s="7" t="n"/>
      <c r="C25" s="7" t="n"/>
      <c r="D25" s="7" t="n"/>
      <c r="E25" s="7" t="n"/>
      <c r="F25" s="7" t="n"/>
      <c r="G25" s="7" t="n"/>
      <c r="H25" s="7" t="n"/>
      <c r="I25" s="7" t="n"/>
      <c r="J25" s="7" t="n"/>
      <c r="K25" s="7" t="n"/>
      <c r="L25" s="7" t="n"/>
      <c r="M25" s="7" t="n"/>
      <c r="N25" s="7" t="n"/>
      <c r="O25" s="7" t="n"/>
      <c r="P25" s="7" t="n"/>
    </row>
    <row r="26">
      <c r="A26" s="7" t="n"/>
      <c r="B26" s="7" t="n"/>
      <c r="C26" s="7" t="n"/>
      <c r="D26" s="7" t="n"/>
      <c r="E26" s="7" t="n"/>
      <c r="F26" s="7" t="n"/>
      <c r="G26" s="7" t="n"/>
      <c r="H26" s="7" t="n"/>
      <c r="I26" s="7" t="n"/>
      <c r="J26" s="7" t="n"/>
      <c r="K26" s="7" t="n"/>
      <c r="L26" s="7" t="n"/>
      <c r="M26" s="7" t="n"/>
      <c r="N26" s="7" t="n"/>
      <c r="O26" s="7" t="n"/>
      <c r="P26" s="7" t="n"/>
    </row>
    <row r="27">
      <c r="A27" s="7" t="n"/>
      <c r="B27" s="7" t="n"/>
      <c r="C27" s="7" t="n"/>
      <c r="D27" s="7" t="n"/>
      <c r="E27" s="7" t="n"/>
      <c r="F27" s="7" t="n"/>
      <c r="G27" s="7" t="n"/>
      <c r="H27" s="7" t="n"/>
      <c r="I27" s="7" t="n"/>
      <c r="J27" s="7" t="n"/>
      <c r="K27" s="7" t="n"/>
      <c r="L27" s="7" t="n"/>
      <c r="M27" s="7" t="n"/>
      <c r="N27" s="7" t="n"/>
      <c r="O27" s="7" t="n"/>
      <c r="P27" s="7" t="n"/>
    </row>
    <row r="28">
      <c r="A28" s="7" t="n"/>
      <c r="B28" s="7" t="n"/>
      <c r="C28" s="7" t="n"/>
      <c r="D28" s="7" t="n"/>
      <c r="E28" s="7" t="n"/>
      <c r="F28" s="7" t="n"/>
      <c r="G28" s="7" t="n"/>
      <c r="H28" s="7" t="n"/>
      <c r="I28" s="7" t="n"/>
      <c r="J28" s="7" t="n"/>
      <c r="K28" s="7" t="n"/>
      <c r="L28" s="7" t="n"/>
      <c r="M28" s="7" t="n"/>
      <c r="N28" s="7" t="n"/>
      <c r="O28" s="7" t="n"/>
      <c r="P28" s="7" t="n"/>
    </row>
    <row r="29">
      <c r="A29" s="7" t="n"/>
      <c r="B29" s="7" t="n"/>
      <c r="C29" s="7" t="n"/>
      <c r="D29" s="7" t="n"/>
      <c r="E29" s="7" t="n"/>
      <c r="F29" s="7" t="n"/>
      <c r="G29" s="7" t="n"/>
      <c r="H29" s="7" t="n"/>
      <c r="I29" s="7" t="n"/>
      <c r="J29" s="7" t="n"/>
      <c r="K29" s="7" t="n"/>
      <c r="L29" s="7" t="n"/>
      <c r="M29" s="7" t="n"/>
      <c r="N29" s="7" t="n"/>
      <c r="O29" s="7" t="n"/>
      <c r="P29" s="7" t="n"/>
    </row>
    <row r="30">
      <c r="A30" s="7" t="n"/>
      <c r="B30" s="7" t="n"/>
      <c r="C30" s="7" t="n"/>
      <c r="D30" s="7" t="n"/>
      <c r="E30" s="7" t="n"/>
      <c r="F30" s="7" t="n"/>
      <c r="G30" s="7" t="n"/>
      <c r="H30" s="7" t="n"/>
      <c r="I30" s="7" t="n"/>
      <c r="J30" s="7" t="n"/>
      <c r="K30" s="7" t="n"/>
      <c r="L30" s="7" t="n"/>
      <c r="M30" s="7" t="n"/>
      <c r="N30" s="7" t="n"/>
      <c r="O30" s="7" t="n"/>
      <c r="P30" s="7" t="n"/>
    </row>
    <row r="31">
      <c r="A31" s="7" t="n"/>
      <c r="B31" s="7" t="n"/>
      <c r="C31" s="7" t="n"/>
      <c r="D31" s="7" t="n"/>
      <c r="E31" s="7" t="n"/>
      <c r="F31" s="7" t="n"/>
      <c r="G31" s="7" t="n"/>
      <c r="H31" s="7" t="n"/>
      <c r="I31" s="7" t="n"/>
      <c r="J31" s="7" t="n"/>
      <c r="K31" s="7" t="n"/>
      <c r="L31" s="7" t="n"/>
      <c r="M31" s="7" t="n"/>
      <c r="N31" s="7" t="n"/>
      <c r="O31" s="7" t="n"/>
      <c r="P31" s="7" t="n"/>
    </row>
    <row r="32">
      <c r="A32" s="7" t="n"/>
      <c r="B32" s="7" t="n"/>
      <c r="C32" s="7" t="n"/>
      <c r="D32" s="7" t="n"/>
      <c r="E32" s="7" t="n"/>
      <c r="F32" s="7" t="n"/>
      <c r="G32" s="7" t="n"/>
      <c r="H32" s="7" t="n"/>
      <c r="I32" s="7" t="n"/>
      <c r="J32" s="7" t="n"/>
      <c r="K32" s="7" t="n"/>
      <c r="L32" s="7" t="n"/>
      <c r="M32" s="7" t="n"/>
      <c r="N32" s="7" t="n"/>
      <c r="O32" s="7" t="n"/>
      <c r="P32" s="7" t="n"/>
    </row>
    <row r="33">
      <c r="A33" s="7" t="n"/>
      <c r="B33" s="7" t="n"/>
      <c r="C33" s="7" t="n"/>
      <c r="D33" s="7" t="n"/>
      <c r="E33" s="7" t="n"/>
      <c r="F33" s="7" t="n"/>
      <c r="G33" s="7" t="n"/>
      <c r="H33" s="7" t="n"/>
      <c r="I33" s="7" t="n"/>
      <c r="J33" s="7" t="n"/>
      <c r="K33" s="7" t="n"/>
      <c r="L33" s="7" t="n"/>
      <c r="M33" s="7" t="n"/>
      <c r="N33" s="7" t="n"/>
      <c r="O33" s="7" t="n"/>
      <c r="P33" s="7" t="n"/>
    </row>
  </sheetData>
  <mergeCells count="1">
    <mergeCell ref="A1:P1"/>
  </mergeCells>
  <dataValidations count="6">
    <dataValidation sqref="C4 C5 C6 C7 C8 C9 C10 C11 C12 C13 C14 C15 C16 C17 C18 C19 C20 C21 C22 C23 C24 C25 C26 C27 C28 C29 C30 C31 C32 C33" showDropDown="0" showInputMessage="0" showErrorMessage="0" allowBlank="0" type="list">
      <formula1>"ratio,reserve,compliance,timing,structural,behavioural,cash_sweep,credit_support,rating,liquidity,regulatory,capex_funding,incurrence,revolving_facility"</formula1>
    </dataValidation>
    <dataValidation sqref="D4 D5 D6 D7 D8 D9 D10 D11 D12 D13 D14 D15 D16 D17 D18 D19 D20 D21 D22 D23 D24 D25 D26 D27 D28 D29 D30 D31 D32 D33" showDropDown="0" showInputMessage="0" showErrorMessage="0" allowBlank="0" type="list">
      <formula1>"distribution_condition,trigger_event,cash_trap,remedial_plan,incurrence_test,event_of_default,sweep_mechanic"</formula1>
    </dataValidation>
    <dataValidation sqref="F4 F5 F6 F7 F8 F9 F10 F11 F12 F13 F14 F15 F16 F17 F18 F19 F20 F21 F22 F23 F24 F25 F26 F27 F28 F29 F30 F31 F32 F33" showDropDown="0" showInputMessage="0" showErrorMessage="0" allowBlank="0" type="list">
      <formula1>"min,max"</formula1>
    </dataValidation>
    <dataValidation sqref="I4 I5 I6 I7 I8 I9 I10 I11 I12 I13 I14 I15 I16 I17 I18 I19 I20 I21 I22 I23 I24 I25 I26 I27 I28 I29 I30 I31 I32 I33" showDropDown="0" showInputMessage="0" showErrorMessage="0" allowBlank="0" type="list">
      <formula1>"historic_12m,projected_12m,projected_24m,spot,average"</formula1>
    </dataValidation>
    <dataValidation sqref="J4 J5 J6 J7 J8 J9 J10 J11 J12 J13 J14 J15 J16 J17 J18 J19 J20 J21 J22 J23 J24 J25 J26 J27 J28 J29 J30 J31 J32 J33" showDropDown="0" showInputMessage="0" showErrorMessage="0" allowBlank="0" type="list">
      <formula1>"semi_annual,quarterly,annual,each_distribution,event_driven"</formula1>
    </dataValidation>
    <dataValidation sqref="K4 K5 K6 K7 K8 K9 K10 K11 K12 K13 K14 K15 K16 K17 K18 K19 K20 K21 K22 K23 K24 K25 K26 K27 K28 K29 K30 K31 K32 K33" showDropDown="0" showInputMessage="0" showErrorMessage="0" allowBlank="0" type="list">
      <formula1>"Yes,No"</formula1>
    </dataValidation>
  </dataValidations>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sheetData>
    <row r="1">
      <c r="A1" s="29" t="inlineStr">
        <is>
          <t>Deliverables calendar — 0 obligations over 12 months</t>
        </is>
      </c>
    </row>
    <row r="2" ht="28" customHeight="1">
      <c r="A2" s="30" t="inlineStr">
        <is>
          <t>Source: /api/deals/project-beta-prs/deliverables-calendar</t>
        </is>
      </c>
    </row>
    <row r="4">
      <c r="A4" s="31" t="inlineStr">
        <is>
          <t>(no rows)</t>
        </is>
      </c>
    </row>
  </sheetData>
  <mergeCells count="2">
    <mergeCell ref="A1:D1"/>
    <mergeCell ref="A2:D2"/>
  </mergeCells>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D83"/>
  <sheetViews>
    <sheetView workbookViewId="0">
      <pane ySplit="4" topLeftCell="A5" activePane="bottomLeft" state="frozen"/>
      <selection pane="bottomLeft" activeCell="A1" sqref="A1"/>
    </sheetView>
  </sheetViews>
  <sheetFormatPr baseColWidth="8" defaultRowHeight="15"/>
  <cols>
    <col width="10" customWidth="1" min="1" max="1"/>
    <col width="10" customWidth="1" min="2" max="2"/>
    <col width="14" customWidth="1" min="3" max="3"/>
  </cols>
  <sheetData>
    <row r="1">
      <c r="A1" s="29" t="inlineStr">
        <is>
          <t>Public holidays in scope</t>
        </is>
      </c>
    </row>
    <row r="2" ht="28" customHeight="1">
      <c r="A2" s="30" t="inlineStr">
        <is>
          <t>Holidays applied by Business Day Engine for the jurisdictions involved</t>
        </is>
      </c>
    </row>
    <row r="4">
      <c r="A4" s="32" t="inlineStr">
        <is>
          <t>date</t>
        </is>
      </c>
      <c r="B4" s="32" t="inlineStr">
        <is>
          <t>name</t>
        </is>
      </c>
      <c r="C4" s="32" t="inlineStr">
        <is>
          <t>jurisdiction</t>
        </is>
      </c>
    </row>
    <row r="5">
      <c r="A5" s="33" t="inlineStr">
        <is>
          <t>2026-04-03</t>
        </is>
      </c>
      <c r="B5" s="33" t="inlineStr">
        <is>
          <t>Good Friday</t>
        </is>
      </c>
      <c r="C5" s="33" t="inlineStr">
        <is>
          <t>ES</t>
        </is>
      </c>
    </row>
    <row r="6">
      <c r="A6" s="33" t="inlineStr">
        <is>
          <t>2026-04-03</t>
        </is>
      </c>
      <c r="B6" s="33" t="inlineStr">
        <is>
          <t>Good Friday</t>
        </is>
      </c>
      <c r="C6" s="33" t="inlineStr">
        <is>
          <t>NL</t>
        </is>
      </c>
    </row>
    <row r="7">
      <c r="A7" s="33" t="inlineStr">
        <is>
          <t>2026-04-03</t>
        </is>
      </c>
      <c r="B7" s="33" t="inlineStr">
        <is>
          <t>Good Friday</t>
        </is>
      </c>
      <c r="C7" s="33" t="inlineStr">
        <is>
          <t>GB</t>
        </is>
      </c>
    </row>
    <row r="8">
      <c r="A8" s="33" t="inlineStr">
        <is>
          <t>2026-04-03</t>
        </is>
      </c>
      <c r="B8" s="33" t="inlineStr">
        <is>
          <t>Good Friday</t>
        </is>
      </c>
      <c r="C8" s="33" t="inlineStr">
        <is>
          <t>DE</t>
        </is>
      </c>
    </row>
    <row r="9">
      <c r="A9" s="33" t="inlineStr">
        <is>
          <t>2026-04-06</t>
        </is>
      </c>
      <c r="B9" s="33" t="inlineStr">
        <is>
          <t>Easter Monday</t>
        </is>
      </c>
      <c r="C9" s="33" t="inlineStr">
        <is>
          <t>IT</t>
        </is>
      </c>
    </row>
    <row r="10">
      <c r="A10" s="33" t="inlineStr">
        <is>
          <t>2026-04-06</t>
        </is>
      </c>
      <c r="B10" s="33" t="inlineStr">
        <is>
          <t>Easter Monday</t>
        </is>
      </c>
      <c r="C10" s="33" t="inlineStr">
        <is>
          <t>GB</t>
        </is>
      </c>
    </row>
    <row r="11">
      <c r="A11" s="33" t="inlineStr">
        <is>
          <t>2026-04-06</t>
        </is>
      </c>
      <c r="B11" s="33" t="inlineStr">
        <is>
          <t>Easter Monday</t>
        </is>
      </c>
      <c r="C11" s="33" t="inlineStr">
        <is>
          <t>FR</t>
        </is>
      </c>
    </row>
    <row r="12">
      <c r="A12" s="33" t="inlineStr">
        <is>
          <t>2026-04-06</t>
        </is>
      </c>
      <c r="B12" s="33" t="inlineStr">
        <is>
          <t>Easter Monday</t>
        </is>
      </c>
      <c r="C12" s="33" t="inlineStr">
        <is>
          <t>DE</t>
        </is>
      </c>
    </row>
    <row r="13">
      <c r="A13" s="33" t="inlineStr">
        <is>
          <t>2026-04-06</t>
        </is>
      </c>
      <c r="B13" s="33" t="inlineStr">
        <is>
          <t>Easter Monday</t>
        </is>
      </c>
      <c r="C13" s="33" t="inlineStr">
        <is>
          <t>NL</t>
        </is>
      </c>
    </row>
    <row r="14">
      <c r="A14" s="33" t="inlineStr">
        <is>
          <t>2026-04-25</t>
        </is>
      </c>
      <c r="B14" s="33" t="inlineStr">
        <is>
          <t>Liberation Day</t>
        </is>
      </c>
      <c r="C14" s="33" t="inlineStr">
        <is>
          <t>IT</t>
        </is>
      </c>
    </row>
    <row r="15">
      <c r="A15" s="33" t="inlineStr">
        <is>
          <t>2026-04-27</t>
        </is>
      </c>
      <c r="B15" s="33" t="inlineStr">
        <is>
          <t>King's Day</t>
        </is>
      </c>
      <c r="C15" s="33" t="inlineStr">
        <is>
          <t>NL</t>
        </is>
      </c>
    </row>
    <row r="16">
      <c r="A16" s="33" t="inlineStr">
        <is>
          <t>2026-05-01</t>
        </is>
      </c>
      <c r="B16" s="33" t="inlineStr">
        <is>
          <t>Labour Day</t>
        </is>
      </c>
      <c r="C16" s="33" t="inlineStr">
        <is>
          <t>ES</t>
        </is>
      </c>
    </row>
    <row r="17">
      <c r="A17" s="33" t="inlineStr">
        <is>
          <t>2026-05-01</t>
        </is>
      </c>
      <c r="B17" s="33" t="inlineStr">
        <is>
          <t>Labour Day</t>
        </is>
      </c>
      <c r="C17" s="33" t="inlineStr">
        <is>
          <t>DE</t>
        </is>
      </c>
    </row>
    <row r="18">
      <c r="A18" s="33" t="inlineStr">
        <is>
          <t>2026-05-01</t>
        </is>
      </c>
      <c r="B18" s="33" t="inlineStr">
        <is>
          <t>Labour Day</t>
        </is>
      </c>
      <c r="C18" s="33" t="inlineStr">
        <is>
          <t>FR</t>
        </is>
      </c>
    </row>
    <row r="19">
      <c r="A19" s="33" t="inlineStr">
        <is>
          <t>2026-05-01</t>
        </is>
      </c>
      <c r="B19" s="33" t="inlineStr">
        <is>
          <t>Labour Day</t>
        </is>
      </c>
      <c r="C19" s="33" t="inlineStr">
        <is>
          <t>IT</t>
        </is>
      </c>
    </row>
    <row r="20">
      <c r="A20" s="33" t="inlineStr">
        <is>
          <t>2026-05-04</t>
        </is>
      </c>
      <c r="B20" s="33" t="inlineStr">
        <is>
          <t>Early May Bank Holiday</t>
        </is>
      </c>
      <c r="C20" s="33" t="inlineStr">
        <is>
          <t>GB</t>
        </is>
      </c>
    </row>
    <row r="21">
      <c r="A21" s="33" t="inlineStr">
        <is>
          <t>2026-05-05</t>
        </is>
      </c>
      <c r="B21" s="33" t="inlineStr">
        <is>
          <t>Liberation Day</t>
        </is>
      </c>
      <c r="C21" s="33" t="inlineStr">
        <is>
          <t>NL</t>
        </is>
      </c>
    </row>
    <row r="22">
      <c r="A22" s="33" t="inlineStr">
        <is>
          <t>2026-05-08</t>
        </is>
      </c>
      <c r="B22" s="33" t="inlineStr">
        <is>
          <t>Victory in Europe Day</t>
        </is>
      </c>
      <c r="C22" s="33" t="inlineStr">
        <is>
          <t>FR</t>
        </is>
      </c>
    </row>
    <row r="23">
      <c r="A23" s="33" t="inlineStr">
        <is>
          <t>2026-05-14</t>
        </is>
      </c>
      <c r="B23" s="33" t="inlineStr">
        <is>
          <t>Ascension Day</t>
        </is>
      </c>
      <c r="C23" s="33" t="inlineStr">
        <is>
          <t>DE</t>
        </is>
      </c>
    </row>
    <row r="24">
      <c r="A24" s="33" t="inlineStr">
        <is>
          <t>2026-05-14</t>
        </is>
      </c>
      <c r="B24" s="33" t="inlineStr">
        <is>
          <t>Ascension Day</t>
        </is>
      </c>
      <c r="C24" s="33" t="inlineStr">
        <is>
          <t>NL</t>
        </is>
      </c>
    </row>
    <row r="25">
      <c r="A25" s="33" t="inlineStr">
        <is>
          <t>2026-05-14</t>
        </is>
      </c>
      <c r="B25" s="33" t="inlineStr">
        <is>
          <t>Ascension Day</t>
        </is>
      </c>
      <c r="C25" s="33" t="inlineStr">
        <is>
          <t>FR</t>
        </is>
      </c>
    </row>
    <row r="26">
      <c r="A26" s="33" t="inlineStr">
        <is>
          <t>2026-05-25</t>
        </is>
      </c>
      <c r="B26" s="33" t="inlineStr">
        <is>
          <t>Spring Bank Holiday</t>
        </is>
      </c>
      <c r="C26" s="33" t="inlineStr">
        <is>
          <t>GB</t>
        </is>
      </c>
    </row>
    <row r="27">
      <c r="A27" s="33" t="inlineStr">
        <is>
          <t>2026-05-25</t>
        </is>
      </c>
      <c r="B27" s="33" t="inlineStr">
        <is>
          <t>Whit Monday</t>
        </is>
      </c>
      <c r="C27" s="33" t="inlineStr">
        <is>
          <t>DE</t>
        </is>
      </c>
    </row>
    <row r="28">
      <c r="A28" s="33" t="inlineStr">
        <is>
          <t>2026-05-25</t>
        </is>
      </c>
      <c r="B28" s="33" t="inlineStr">
        <is>
          <t>Whit Monday</t>
        </is>
      </c>
      <c r="C28" s="33" t="inlineStr">
        <is>
          <t>NL</t>
        </is>
      </c>
    </row>
    <row r="29">
      <c r="A29" s="33" t="inlineStr">
        <is>
          <t>2026-05-25</t>
        </is>
      </c>
      <c r="B29" s="33" t="inlineStr">
        <is>
          <t>Whit Monday</t>
        </is>
      </c>
      <c r="C29" s="33" t="inlineStr">
        <is>
          <t>FR</t>
        </is>
      </c>
    </row>
    <row r="30">
      <c r="A30" s="33" t="inlineStr">
        <is>
          <t>2026-05-25</t>
        </is>
      </c>
      <c r="B30" s="33" t="inlineStr">
        <is>
          <t>Memorial Day</t>
        </is>
      </c>
      <c r="C30" s="33" t="inlineStr">
        <is>
          <t>US</t>
        </is>
      </c>
    </row>
    <row r="31">
      <c r="A31" s="33" t="inlineStr">
        <is>
          <t>2026-06-02</t>
        </is>
      </c>
      <c r="B31" s="33" t="inlineStr">
        <is>
          <t>Republic Day</t>
        </is>
      </c>
      <c r="C31" s="33" t="inlineStr">
        <is>
          <t>IT</t>
        </is>
      </c>
    </row>
    <row r="32">
      <c r="A32" s="33" t="inlineStr">
        <is>
          <t>2026-06-19</t>
        </is>
      </c>
      <c r="B32" s="33" t="inlineStr">
        <is>
          <t>Juneteenth</t>
        </is>
      </c>
      <c r="C32" s="33" t="inlineStr">
        <is>
          <t>US</t>
        </is>
      </c>
    </row>
    <row r="33">
      <c r="A33" s="33" t="inlineStr">
        <is>
          <t>2026-07-03</t>
        </is>
      </c>
      <c r="B33" s="33" t="inlineStr">
        <is>
          <t>Independence Day</t>
        </is>
      </c>
      <c r="C33" s="33" t="inlineStr">
        <is>
          <t>US</t>
        </is>
      </c>
    </row>
    <row r="34">
      <c r="A34" s="33" t="inlineStr">
        <is>
          <t>2026-07-14</t>
        </is>
      </c>
      <c r="B34" s="33" t="inlineStr">
        <is>
          <t>Bastille Day</t>
        </is>
      </c>
      <c r="C34" s="33" t="inlineStr">
        <is>
          <t>FR</t>
        </is>
      </c>
    </row>
    <row r="35">
      <c r="A35" s="33" t="inlineStr">
        <is>
          <t>2026-08-15</t>
        </is>
      </c>
      <c r="B35" s="33" t="inlineStr">
        <is>
          <t>Assumption of Mary</t>
        </is>
      </c>
      <c r="C35" s="33" t="inlineStr">
        <is>
          <t>ES</t>
        </is>
      </c>
    </row>
    <row r="36">
      <c r="A36" s="33" t="inlineStr">
        <is>
          <t>2026-08-15</t>
        </is>
      </c>
      <c r="B36" s="33" t="inlineStr">
        <is>
          <t>Assumption of Mary</t>
        </is>
      </c>
      <c r="C36" s="33" t="inlineStr">
        <is>
          <t>FR</t>
        </is>
      </c>
    </row>
    <row r="37">
      <c r="A37" s="33" t="inlineStr">
        <is>
          <t>2026-08-15</t>
        </is>
      </c>
      <c r="B37" s="33" t="inlineStr">
        <is>
          <t>Assumption of Mary</t>
        </is>
      </c>
      <c r="C37" s="33" t="inlineStr">
        <is>
          <t>IT</t>
        </is>
      </c>
    </row>
    <row r="38">
      <c r="A38" s="33" t="inlineStr">
        <is>
          <t>2026-08-31</t>
        </is>
      </c>
      <c r="B38" s="33" t="inlineStr">
        <is>
          <t>Summer Bank Holiday</t>
        </is>
      </c>
      <c r="C38" s="33" t="inlineStr">
        <is>
          <t>GB</t>
        </is>
      </c>
    </row>
    <row r="39">
      <c r="A39" s="33" t="inlineStr">
        <is>
          <t>2026-09-07</t>
        </is>
      </c>
      <c r="B39" s="33" t="inlineStr">
        <is>
          <t>Labor Day</t>
        </is>
      </c>
      <c r="C39" s="33" t="inlineStr">
        <is>
          <t>US</t>
        </is>
      </c>
    </row>
    <row r="40">
      <c r="A40" s="33" t="inlineStr">
        <is>
          <t>2026-10-03</t>
        </is>
      </c>
      <c r="B40" s="33" t="inlineStr">
        <is>
          <t>Day of German Unity</t>
        </is>
      </c>
      <c r="C40" s="33" t="inlineStr">
        <is>
          <t>DE</t>
        </is>
      </c>
    </row>
    <row r="41">
      <c r="A41" s="33" t="inlineStr">
        <is>
          <t>2026-10-12</t>
        </is>
      </c>
      <c r="B41" s="33" t="inlineStr">
        <is>
          <t>National Day of Spain</t>
        </is>
      </c>
      <c r="C41" s="33" t="inlineStr">
        <is>
          <t>ES</t>
        </is>
      </c>
    </row>
    <row r="42">
      <c r="A42" s="33" t="inlineStr">
        <is>
          <t>2026-10-12</t>
        </is>
      </c>
      <c r="B42" s="33" t="inlineStr">
        <is>
          <t>Columbus Day</t>
        </is>
      </c>
      <c r="C42" s="33" t="inlineStr">
        <is>
          <t>US</t>
        </is>
      </c>
    </row>
    <row r="43">
      <c r="A43" s="33" t="inlineStr">
        <is>
          <t>2026-11-01</t>
        </is>
      </c>
      <c r="B43" s="33" t="inlineStr">
        <is>
          <t>All Saints' Day</t>
        </is>
      </c>
      <c r="C43" s="33" t="inlineStr">
        <is>
          <t>IT</t>
        </is>
      </c>
    </row>
    <row r="44">
      <c r="A44" s="33" t="inlineStr">
        <is>
          <t>2026-11-01</t>
        </is>
      </c>
      <c r="B44" s="33" t="inlineStr">
        <is>
          <t>All Saints' Day</t>
        </is>
      </c>
      <c r="C44" s="33" t="inlineStr">
        <is>
          <t>FR</t>
        </is>
      </c>
    </row>
    <row r="45">
      <c r="A45" s="33" t="inlineStr">
        <is>
          <t>2026-11-01</t>
        </is>
      </c>
      <c r="B45" s="33" t="inlineStr">
        <is>
          <t>All Saints' Day</t>
        </is>
      </c>
      <c r="C45" s="33" t="inlineStr">
        <is>
          <t>ES</t>
        </is>
      </c>
    </row>
    <row r="46">
      <c r="A46" s="33" t="inlineStr">
        <is>
          <t>2026-11-11</t>
        </is>
      </c>
      <c r="B46" s="33" t="inlineStr">
        <is>
          <t>Veterans Day</t>
        </is>
      </c>
      <c r="C46" s="33" t="inlineStr">
        <is>
          <t>US</t>
        </is>
      </c>
    </row>
    <row r="47">
      <c r="A47" s="33" t="inlineStr">
        <is>
          <t>2026-11-11</t>
        </is>
      </c>
      <c r="B47" s="33" t="inlineStr">
        <is>
          <t>Armistice Day</t>
        </is>
      </c>
      <c r="C47" s="33" t="inlineStr">
        <is>
          <t>FR</t>
        </is>
      </c>
    </row>
    <row r="48">
      <c r="A48" s="33" t="inlineStr">
        <is>
          <t>2026-11-26</t>
        </is>
      </c>
      <c r="B48" s="33" t="inlineStr">
        <is>
          <t>Thanksgiving Day</t>
        </is>
      </c>
      <c r="C48" s="33" t="inlineStr">
        <is>
          <t>US</t>
        </is>
      </c>
    </row>
    <row r="49">
      <c r="A49" s="33" t="inlineStr">
        <is>
          <t>2026-12-06</t>
        </is>
      </c>
      <c r="B49" s="33" t="inlineStr">
        <is>
          <t>Constitution Day</t>
        </is>
      </c>
      <c r="C49" s="33" t="inlineStr">
        <is>
          <t>ES</t>
        </is>
      </c>
    </row>
    <row r="50">
      <c r="A50" s="33" t="inlineStr">
        <is>
          <t>2026-12-08</t>
        </is>
      </c>
      <c r="B50" s="33" t="inlineStr">
        <is>
          <t>Immaculate Conception</t>
        </is>
      </c>
      <c r="C50" s="33" t="inlineStr">
        <is>
          <t>IT</t>
        </is>
      </c>
    </row>
    <row r="51">
      <c r="A51" s="33" t="inlineStr">
        <is>
          <t>2026-12-08</t>
        </is>
      </c>
      <c r="B51" s="33" t="inlineStr">
        <is>
          <t>Immaculate Conception</t>
        </is>
      </c>
      <c r="C51" s="33" t="inlineStr">
        <is>
          <t>ES</t>
        </is>
      </c>
    </row>
    <row r="52">
      <c r="A52" s="33" t="inlineStr">
        <is>
          <t>2026-12-25</t>
        </is>
      </c>
      <c r="B52" s="33" t="inlineStr">
        <is>
          <t>Christmas Day</t>
        </is>
      </c>
      <c r="C52" s="33" t="inlineStr">
        <is>
          <t>DE</t>
        </is>
      </c>
    </row>
    <row r="53">
      <c r="A53" s="33" t="inlineStr">
        <is>
          <t>2026-12-25</t>
        </is>
      </c>
      <c r="B53" s="33" t="inlineStr">
        <is>
          <t>Christmas Day</t>
        </is>
      </c>
      <c r="C53" s="33" t="inlineStr">
        <is>
          <t>GB</t>
        </is>
      </c>
    </row>
    <row r="54">
      <c r="A54" s="33" t="inlineStr">
        <is>
          <t>2026-12-25</t>
        </is>
      </c>
      <c r="B54" s="33" t="inlineStr">
        <is>
          <t>Christmas Day</t>
        </is>
      </c>
      <c r="C54" s="33" t="inlineStr">
        <is>
          <t>US</t>
        </is>
      </c>
    </row>
    <row r="55">
      <c r="A55" s="33" t="inlineStr">
        <is>
          <t>2026-12-25</t>
        </is>
      </c>
      <c r="B55" s="33" t="inlineStr">
        <is>
          <t>Christmas Day</t>
        </is>
      </c>
      <c r="C55" s="33" t="inlineStr">
        <is>
          <t>FR</t>
        </is>
      </c>
    </row>
    <row r="56">
      <c r="A56" s="33" t="inlineStr">
        <is>
          <t>2026-12-25</t>
        </is>
      </c>
      <c r="B56" s="33" t="inlineStr">
        <is>
          <t>Christmas Day</t>
        </is>
      </c>
      <c r="C56" s="33" t="inlineStr">
        <is>
          <t>NL</t>
        </is>
      </c>
    </row>
    <row r="57">
      <c r="A57" s="33" t="inlineStr">
        <is>
          <t>2026-12-25</t>
        </is>
      </c>
      <c r="B57" s="33" t="inlineStr">
        <is>
          <t>Christmas Day</t>
        </is>
      </c>
      <c r="C57" s="33" t="inlineStr">
        <is>
          <t>IT</t>
        </is>
      </c>
    </row>
    <row r="58">
      <c r="A58" s="33" t="inlineStr">
        <is>
          <t>2026-12-25</t>
        </is>
      </c>
      <c r="B58" s="33" t="inlineStr">
        <is>
          <t>Christmas Day</t>
        </is>
      </c>
      <c r="C58" s="33" t="inlineStr">
        <is>
          <t>ES</t>
        </is>
      </c>
    </row>
    <row r="59">
      <c r="A59" s="33" t="inlineStr">
        <is>
          <t>2026-12-26</t>
        </is>
      </c>
      <c r="B59" s="33" t="inlineStr">
        <is>
          <t>St Stephen's Day</t>
        </is>
      </c>
      <c r="C59" s="33" t="inlineStr">
        <is>
          <t>IT</t>
        </is>
      </c>
    </row>
    <row r="60">
      <c r="A60" s="33" t="inlineStr">
        <is>
          <t>2026-12-26</t>
        </is>
      </c>
      <c r="B60" s="33" t="inlineStr">
        <is>
          <t>St Stephen's Day</t>
        </is>
      </c>
      <c r="C60" s="33" t="inlineStr">
        <is>
          <t>DE</t>
        </is>
      </c>
    </row>
    <row r="61">
      <c r="A61" s="33" t="inlineStr">
        <is>
          <t>2026-12-26</t>
        </is>
      </c>
      <c r="B61" s="33" t="inlineStr">
        <is>
          <t>Boxing Day</t>
        </is>
      </c>
      <c r="C61" s="33" t="inlineStr">
        <is>
          <t>NL</t>
        </is>
      </c>
    </row>
    <row r="62">
      <c r="A62" s="33" t="inlineStr">
        <is>
          <t>2026-12-28</t>
        </is>
      </c>
      <c r="B62" s="33" t="inlineStr">
        <is>
          <t>Boxing Day</t>
        </is>
      </c>
      <c r="C62" s="33" t="inlineStr">
        <is>
          <t>GB</t>
        </is>
      </c>
    </row>
    <row r="63">
      <c r="A63" s="33" t="inlineStr">
        <is>
          <t>2027-01-01</t>
        </is>
      </c>
      <c r="B63" s="33" t="inlineStr">
        <is>
          <t>New Year's Day</t>
        </is>
      </c>
      <c r="C63" s="33" t="inlineStr">
        <is>
          <t>GB</t>
        </is>
      </c>
    </row>
    <row r="64">
      <c r="A64" s="33" t="inlineStr">
        <is>
          <t>2027-01-01</t>
        </is>
      </c>
      <c r="B64" s="33" t="inlineStr">
        <is>
          <t>New Year's Day</t>
        </is>
      </c>
      <c r="C64" s="33" t="inlineStr">
        <is>
          <t>ES</t>
        </is>
      </c>
    </row>
    <row r="65">
      <c r="A65" s="33" t="inlineStr">
        <is>
          <t>2027-01-01</t>
        </is>
      </c>
      <c r="B65" s="33" t="inlineStr">
        <is>
          <t>New Year's Day</t>
        </is>
      </c>
      <c r="C65" s="33" t="inlineStr">
        <is>
          <t>NL</t>
        </is>
      </c>
    </row>
    <row r="66">
      <c r="A66" s="33" t="inlineStr">
        <is>
          <t>2027-01-01</t>
        </is>
      </c>
      <c r="B66" s="33" t="inlineStr">
        <is>
          <t>New Year's Day</t>
        </is>
      </c>
      <c r="C66" s="33" t="inlineStr">
        <is>
          <t>FR</t>
        </is>
      </c>
    </row>
    <row r="67">
      <c r="A67" s="33" t="inlineStr">
        <is>
          <t>2027-01-01</t>
        </is>
      </c>
      <c r="B67" s="33" t="inlineStr">
        <is>
          <t>New Year's Day</t>
        </is>
      </c>
      <c r="C67" s="33" t="inlineStr">
        <is>
          <t>IT</t>
        </is>
      </c>
    </row>
    <row r="68">
      <c r="A68" s="33" t="inlineStr">
        <is>
          <t>2027-01-01</t>
        </is>
      </c>
      <c r="B68" s="33" t="inlineStr">
        <is>
          <t>New Year's Day</t>
        </is>
      </c>
      <c r="C68" s="33" t="inlineStr">
        <is>
          <t>US</t>
        </is>
      </c>
    </row>
    <row r="69">
      <c r="A69" s="33" t="inlineStr">
        <is>
          <t>2027-01-01</t>
        </is>
      </c>
      <c r="B69" s="33" t="inlineStr">
        <is>
          <t>New Year's Day</t>
        </is>
      </c>
      <c r="C69" s="33" t="inlineStr">
        <is>
          <t>DE</t>
        </is>
      </c>
    </row>
    <row r="70">
      <c r="A70" s="33" t="inlineStr">
        <is>
          <t>2027-01-06</t>
        </is>
      </c>
      <c r="B70" s="33" t="inlineStr">
        <is>
          <t>Epiphany</t>
        </is>
      </c>
      <c r="C70" s="33" t="inlineStr">
        <is>
          <t>IT</t>
        </is>
      </c>
    </row>
    <row r="71">
      <c r="A71" s="33" t="inlineStr">
        <is>
          <t>2027-01-06</t>
        </is>
      </c>
      <c r="B71" s="33" t="inlineStr">
        <is>
          <t>Epiphany</t>
        </is>
      </c>
      <c r="C71" s="33" t="inlineStr">
        <is>
          <t>ES</t>
        </is>
      </c>
    </row>
    <row r="72">
      <c r="A72" s="33" t="inlineStr">
        <is>
          <t>2027-01-18</t>
        </is>
      </c>
      <c r="B72" s="33" t="inlineStr">
        <is>
          <t>Martin Luther King Jr. Day</t>
        </is>
      </c>
      <c r="C72" s="33" t="inlineStr">
        <is>
          <t>US</t>
        </is>
      </c>
    </row>
    <row r="73">
      <c r="A73" s="33" t="inlineStr">
        <is>
          <t>2027-02-15</t>
        </is>
      </c>
      <c r="B73" s="33" t="inlineStr">
        <is>
          <t>Presidents' Day</t>
        </is>
      </c>
      <c r="C73" s="33" t="inlineStr">
        <is>
          <t>US</t>
        </is>
      </c>
    </row>
    <row r="74">
      <c r="A74" s="33" t="inlineStr">
        <is>
          <t>2027-03-26</t>
        </is>
      </c>
      <c r="B74" s="33" t="inlineStr">
        <is>
          <t>Good Friday</t>
        </is>
      </c>
      <c r="C74" s="33" t="inlineStr">
        <is>
          <t>NL</t>
        </is>
      </c>
    </row>
    <row r="75">
      <c r="A75" s="33" t="inlineStr">
        <is>
          <t>2027-03-26</t>
        </is>
      </c>
      <c r="B75" s="33" t="inlineStr">
        <is>
          <t>Good Friday</t>
        </is>
      </c>
      <c r="C75" s="33" t="inlineStr">
        <is>
          <t>DE</t>
        </is>
      </c>
    </row>
    <row r="76">
      <c r="A76" s="33" t="inlineStr">
        <is>
          <t>2027-03-26</t>
        </is>
      </c>
      <c r="B76" s="33" t="inlineStr">
        <is>
          <t>Good Friday</t>
        </is>
      </c>
      <c r="C76" s="33" t="inlineStr">
        <is>
          <t>ES</t>
        </is>
      </c>
    </row>
    <row r="77">
      <c r="A77" s="33" t="inlineStr">
        <is>
          <t>2027-03-26</t>
        </is>
      </c>
      <c r="B77" s="33" t="inlineStr">
        <is>
          <t>Good Friday</t>
        </is>
      </c>
      <c r="C77" s="33" t="inlineStr">
        <is>
          <t>GB</t>
        </is>
      </c>
    </row>
    <row r="78">
      <c r="A78" s="33" t="inlineStr">
        <is>
          <t>2027-03-29</t>
        </is>
      </c>
      <c r="B78" s="33" t="inlineStr">
        <is>
          <t>Easter Monday</t>
        </is>
      </c>
      <c r="C78" s="33" t="inlineStr">
        <is>
          <t>IT</t>
        </is>
      </c>
    </row>
    <row r="79">
      <c r="A79" s="33" t="inlineStr">
        <is>
          <t>2027-03-29</t>
        </is>
      </c>
      <c r="B79" s="33" t="inlineStr">
        <is>
          <t>Easter Monday</t>
        </is>
      </c>
      <c r="C79" s="33" t="inlineStr">
        <is>
          <t>DE</t>
        </is>
      </c>
    </row>
    <row r="80">
      <c r="A80" s="33" t="inlineStr">
        <is>
          <t>2027-03-29</t>
        </is>
      </c>
      <c r="B80" s="33" t="inlineStr">
        <is>
          <t>Easter Monday</t>
        </is>
      </c>
      <c r="C80" s="33" t="inlineStr">
        <is>
          <t>FR</t>
        </is>
      </c>
    </row>
    <row r="81">
      <c r="A81" s="33" t="inlineStr">
        <is>
          <t>2027-03-29</t>
        </is>
      </c>
      <c r="B81" s="33" t="inlineStr">
        <is>
          <t>Easter Monday</t>
        </is>
      </c>
      <c r="C81" s="33" t="inlineStr">
        <is>
          <t>NL</t>
        </is>
      </c>
    </row>
    <row r="82">
      <c r="A82" s="33" t="inlineStr">
        <is>
          <t>2027-03-29</t>
        </is>
      </c>
      <c r="B82" s="33" t="inlineStr">
        <is>
          <t>Easter Monday</t>
        </is>
      </c>
      <c r="C82" s="33" t="inlineStr">
        <is>
          <t>GB</t>
        </is>
      </c>
    </row>
    <row r="83">
      <c r="A83" s="33" t="inlineStr">
        <is>
          <t>2027-04-25</t>
        </is>
      </c>
      <c r="B83" s="33" t="inlineStr">
        <is>
          <t>Liberation Day</t>
        </is>
      </c>
      <c r="C83" s="33" t="inlineStr">
        <is>
          <t>IT</t>
        </is>
      </c>
    </row>
  </sheetData>
  <mergeCells count="2">
    <mergeCell ref="A1:D1"/>
    <mergeCell ref="A2:D2"/>
  </mergeCells>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cols>
    <col width="32" customWidth="1" min="1" max="1"/>
    <col width="90" customWidth="1" min="2" max="2"/>
  </cols>
  <sheetData>
    <row r="1">
      <c r="A1" s="29" t="inlineStr">
        <is>
          <t>Capital stack metrics (two lenses: CTA + grossed-up)</t>
        </is>
      </c>
    </row>
    <row r="2" ht="28" customHeight="1">
      <c r="A2" s="30" t="inlineStr">
        <is>
          <t>Source: /api/deals/project-beta-prs/capital-stack</t>
        </is>
      </c>
    </row>
    <row r="4">
      <c r="A4" s="32" t="inlineStr">
        <is>
          <t>Field</t>
        </is>
      </c>
      <c r="B4" s="32" t="inlineStr">
        <is>
          <t>Value</t>
        </is>
      </c>
    </row>
    <row r="5">
      <c r="A5" s="33" t="inlineStr">
        <is>
          <t>Deal</t>
        </is>
      </c>
      <c r="B5" s="33" t="inlineStr">
        <is>
          <t>Beta PRS</t>
        </is>
      </c>
    </row>
    <row r="6">
      <c r="A6" s="33" t="inlineStr">
        <is>
          <t>Currency</t>
        </is>
      </c>
      <c r="B6" s="33" t="inlineStr">
        <is>
          <t>EUR</t>
        </is>
      </c>
    </row>
    <row r="7">
      <c r="A7" s="33" t="inlineStr">
        <is>
          <t>Valuation: enterprise_value</t>
        </is>
      </c>
      <c r="B7" s="33" t="n">
        <v>471333333</v>
      </c>
    </row>
    <row r="8">
      <c r="A8" s="33" t="inlineStr">
        <is>
          <t>Valuation: date</t>
        </is>
      </c>
      <c r="B8" s="33" t="inlineStr">
        <is>
          <t>2026-04-14</t>
        </is>
      </c>
    </row>
    <row r="9">
      <c r="A9" s="33" t="inlineStr">
        <is>
          <t>Valuation: method</t>
        </is>
      </c>
      <c r="B9" s="33" t="inlineStr">
        <is>
          <t>mark_to_model</t>
        </is>
      </c>
    </row>
    <row r="10">
      <c r="A10" s="33" t="inlineStr">
        <is>
          <t>Valuation: entity</t>
        </is>
      </c>
      <c r="B10" s="33" t="inlineStr">
        <is>
          <t>Beta PRS</t>
        </is>
      </c>
    </row>
    <row r="11">
      <c r="A11" s="33" t="inlineStr">
        <is>
          <t>Residual equity</t>
        </is>
      </c>
      <c r="B11" s="33" t="n">
        <v>471333333</v>
      </c>
    </row>
    <row r="12">
      <c r="A12" s="33" t="inlineStr">
        <is>
          <t>Metric: senior_debt_total</t>
        </is>
      </c>
      <c r="B12" s="33" t="n">
        <v>0</v>
      </c>
    </row>
    <row r="13">
      <c r="A13" s="33" t="inlineStr">
        <is>
          <t>Metric: consolidated_debt_total</t>
        </is>
      </c>
      <c r="B13" s="33" t="n">
        <v>0</v>
      </c>
    </row>
    <row r="14">
      <c r="A14" s="33" t="inlineStr">
        <is>
          <t>Metric: parallel_claims_grossed_up</t>
        </is>
      </c>
      <c r="B14" s="33" t="n">
        <v>0</v>
      </c>
    </row>
    <row r="15">
      <c r="A15" s="33" t="inlineStr">
        <is>
          <t>Metric: grossed_up_equivalent_debt</t>
        </is>
      </c>
      <c r="B15" s="33" t="n">
        <v>0</v>
      </c>
    </row>
    <row r="16">
      <c r="A16" s="33" t="inlineStr">
        <is>
          <t>Metric: senior_ltv_pct</t>
        </is>
      </c>
      <c r="B16" s="33" t="n">
        <v>0</v>
      </c>
    </row>
    <row r="17">
      <c r="A17" s="33" t="inlineStr">
        <is>
          <t>Metric: consolidated_ltv_pct</t>
        </is>
      </c>
      <c r="B17" s="33" t="n">
        <v>0</v>
      </c>
    </row>
    <row r="18">
      <c r="A18" s="33" t="inlineStr">
        <is>
          <t>Metric: grossed_up_equivalent_ltv_pct</t>
        </is>
      </c>
      <c r="B18" s="33" t="n">
        <v>0</v>
      </c>
    </row>
    <row r="19">
      <c r="A19" s="33" t="inlineStr">
        <is>
          <t>Metric: consolidated_leverage_x</t>
        </is>
      </c>
      <c r="B19" s="33" t="n">
        <v>0</v>
      </c>
    </row>
    <row r="20">
      <c r="A20" s="33" t="inlineStr">
        <is>
          <t>Metric: grossed_up_equivalent_leverage_x</t>
        </is>
      </c>
      <c r="B20" s="33" t="n">
        <v>0</v>
      </c>
    </row>
  </sheetData>
  <mergeCells count="2">
    <mergeCell ref="A2:B2"/>
    <mergeCell ref="A1:B1"/>
  </mergeCells>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sheetData>
    <row r="1">
      <c r="A1" s="29" t="inlineStr">
        <is>
          <t>Rank-ordered walk-up from EV to residual equity</t>
        </is>
      </c>
    </row>
    <row r="2" ht="28" customHeight="1">
      <c r="A2" s="30" t="inlineStr">
        <is>
          <t>0 layers</t>
        </is>
      </c>
    </row>
    <row r="4">
      <c r="A4" s="31" t="inlineStr">
        <is>
          <t>(no rows)</t>
        </is>
      </c>
    </row>
  </sheetData>
  <mergeCells count="2">
    <mergeCell ref="A1:D1"/>
    <mergeCell ref="A2:D2"/>
  </mergeCells>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cols>
    <col width="32" customWidth="1" min="1" max="1"/>
    <col width="90" customWidth="1" min="2" max="2"/>
  </cols>
  <sheetData>
    <row r="1">
      <c r="A1" s="29" t="inlineStr">
        <is>
          <t>Our position in the stack</t>
        </is>
      </c>
    </row>
    <row r="4">
      <c r="A4" s="32" t="inlineStr">
        <is>
          <t>Field</t>
        </is>
      </c>
      <c r="B4" s="32" t="inlineStr">
        <is>
          <t>Value</t>
        </is>
      </c>
    </row>
    <row r="5">
      <c r="A5" s="33" t="inlineStr">
        <is>
          <t>total_holding</t>
        </is>
      </c>
      <c r="B5" s="33" t="n">
        <v>26000000</v>
      </c>
    </row>
    <row r="6">
      <c r="A6" s="33" t="inlineStr">
        <is>
          <t>dominant_rank</t>
        </is>
      </c>
      <c r="B6" s="33" t="n"/>
    </row>
    <row r="7">
      <c r="A7" s="33" t="inlineStr">
        <is>
          <t>all_ranks_held</t>
        </is>
      </c>
      <c r="B7" s="33" t="inlineStr">
        <is>
          <t>[]</t>
        </is>
      </c>
    </row>
    <row r="8">
      <c r="A8" s="33" t="inlineStr">
        <is>
          <t>instrument_count</t>
        </is>
      </c>
      <c r="B8" s="33" t="n">
        <v>1</v>
      </c>
    </row>
    <row r="9">
      <c r="A9" s="33" t="inlineStr">
        <is>
          <t>pledged_share_exposure</t>
        </is>
      </c>
      <c r="B9" s="33" t="n">
        <v>0</v>
      </c>
    </row>
  </sheetData>
  <mergeCells count="1">
    <mergeCell ref="A1:B1"/>
  </mergeCells>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sheetData>
    <row r="1">
      <c r="A1" s="29" t="inlineStr">
        <is>
          <t>Reserve account time series — 1 accounts</t>
        </is>
      </c>
    </row>
    <row r="2" ht="28" customHeight="1">
      <c r="A2" s="30" t="inlineStr">
        <is>
          <t>Source: /api/deals/project-beta-prs/reserve-history</t>
        </is>
      </c>
    </row>
    <row r="4">
      <c r="A4" s="31" t="inlineStr">
        <is>
          <t>(no rows)</t>
        </is>
      </c>
    </row>
  </sheetData>
  <mergeCells count="2">
    <mergeCell ref="A1:D1"/>
    <mergeCell ref="A2:D2"/>
  </mergeCells>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sheetData>
    <row r="1">
      <c r="A1" s="29" t="inlineStr">
        <is>
          <t>Amendment history — 0 amendments</t>
        </is>
      </c>
    </row>
    <row r="2" ht="28" customHeight="1">
      <c r="A2" s="30" t="inlineStr">
        <is>
          <t>Source: /api/deals/project-beta-prs/amendments</t>
        </is>
      </c>
    </row>
    <row r="4">
      <c r="A4" s="31" t="inlineStr">
        <is>
          <t>(no rows)</t>
        </is>
      </c>
    </row>
  </sheetData>
  <mergeCells count="2">
    <mergeCell ref="A1:D1"/>
    <mergeCell ref="A2:D2"/>
  </mergeCells>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S6"/>
  <sheetViews>
    <sheetView workbookViewId="0">
      <pane ySplit="4" topLeftCell="A5" activePane="bottomLeft" state="frozen"/>
      <selection pane="bottomLeft" activeCell="A1" sqref="A1"/>
    </sheetView>
  </sheetViews>
  <sheetFormatPr baseColWidth="8" defaultRowHeight="15"/>
  <cols>
    <col width="10" customWidth="1" min="1" max="1"/>
    <col width="10" customWidth="1" min="2" max="2"/>
    <col width="10" customWidth="1" min="3" max="3"/>
    <col width="10" customWidth="1" min="4" max="4"/>
    <col width="18" customWidth="1" min="5" max="5"/>
    <col width="11" customWidth="1" min="6" max="6"/>
    <col width="10" customWidth="1" min="7" max="7"/>
    <col width="11" customWidth="1" min="8" max="8"/>
    <col width="10" customWidth="1" min="9" max="9"/>
    <col width="19" customWidth="1" min="10" max="10"/>
    <col width="18" customWidth="1" min="11" max="11"/>
    <col width="19" customWidth="1" min="12" max="12"/>
    <col width="18" customWidth="1" min="13" max="13"/>
    <col width="13" customWidth="1" min="14" max="14"/>
    <col width="19" customWidth="1" min="15" max="15"/>
    <col width="17" customWidth="1" min="16" max="16"/>
    <col width="14" customWidth="1" min="17" max="17"/>
    <col width="13" customWidth="1" min="18" max="18"/>
    <col width="20" customWidth="1" min="19" max="19"/>
  </cols>
  <sheetData>
    <row r="1">
      <c r="A1" s="29" t="inlineStr">
        <is>
          <t>Forecast case metadata — 2 cases</t>
        </is>
      </c>
    </row>
    <row r="2" ht="28" customHeight="1">
      <c r="A2" s="30" t="inlineStr">
        <is>
          <t>Source: /api/deals/project-beta-prs/forecasts</t>
        </is>
      </c>
    </row>
    <row r="4">
      <c r="A4" s="32" t="inlineStr">
        <is>
          <t>id</t>
        </is>
      </c>
      <c r="B4" s="32" t="inlineStr">
        <is>
          <t>caseKey</t>
        </is>
      </c>
      <c r="C4" s="32" t="inlineStr">
        <is>
          <t>caseName</t>
        </is>
      </c>
      <c r="D4" s="32" t="inlineStr">
        <is>
          <t>caseType</t>
        </is>
      </c>
      <c r="E4" s="32" t="inlineStr">
        <is>
          <t>drivesMonitoring</t>
        </is>
      </c>
      <c r="F4" s="32" t="inlineStr">
        <is>
          <t>ownerName</t>
        </is>
      </c>
      <c r="G4" s="32" t="inlineStr">
        <is>
          <t>summary</t>
        </is>
      </c>
      <c r="H4" s="32" t="inlineStr">
        <is>
          <t>createdAt</t>
        </is>
      </c>
      <c r="I4" s="32" t="inlineStr">
        <is>
          <t>ver_id</t>
        </is>
      </c>
      <c r="J4" s="32" t="inlineStr">
        <is>
          <t>ver_versionNumber</t>
        </is>
      </c>
      <c r="K4" s="32" t="inlineStr">
        <is>
          <t>ver_versionLabel</t>
        </is>
      </c>
      <c r="L4" s="32" t="inlineStr">
        <is>
          <t>ver_versionStatus</t>
        </is>
      </c>
      <c r="M4" s="32" t="inlineStr">
        <is>
          <t>ver_sourceDomain</t>
        </is>
      </c>
      <c r="N4" s="32" t="inlineStr">
        <is>
          <t>ver_summary</t>
        </is>
      </c>
      <c r="O4" s="32" t="inlineStr">
        <is>
          <t>ver_effectiveFrom</t>
        </is>
      </c>
      <c r="P4" s="32" t="inlineStr">
        <is>
          <t>ver_activatedAt</t>
        </is>
      </c>
      <c r="Q4" s="32" t="inlineStr">
        <is>
          <t>ver_isActive</t>
        </is>
      </c>
      <c r="R4" s="32" t="inlineStr">
        <is>
          <t>ver_periods</t>
        </is>
      </c>
      <c r="S4" s="32" t="inlineStr">
        <is>
          <t>ver_refreshImpacts</t>
        </is>
      </c>
    </row>
    <row r="5">
      <c r="A5" s="33" t="n">
        <v>32</v>
      </c>
      <c r="B5" s="33" t="inlineStr">
        <is>
          <t>management_case</t>
        </is>
      </c>
      <c r="C5" s="33" t="inlineStr">
        <is>
          <t>Management Case</t>
        </is>
      </c>
      <c r="D5" s="33" t="inlineStr">
        <is>
          <t>management_case</t>
        </is>
      </c>
      <c r="E5" s="33" t="b">
        <v>1</v>
      </c>
      <c r="F5" s="33" t="inlineStr">
        <is>
          <t>IC at origination</t>
        </is>
      </c>
      <c r="G5" s="33" t="inlineStr">
        <is>
          <t>IC approval management case for Project Beta residential PRS portfolio. 95% stabilised occupancy, EUR 11/sqm ERV, 10% churn assumption.</t>
        </is>
      </c>
      <c r="H5" s="33" t="inlineStr">
        <is>
          <t>2026-04-12T11:49:51.205315+00:00</t>
        </is>
      </c>
      <c r="I5" s="33" t="n">
        <v>35</v>
      </c>
      <c r="J5" s="33" t="n">
        <v>1</v>
      </c>
      <c r="K5" s="33" t="inlineStr">
        <is>
          <t>IC Approval v1</t>
        </is>
      </c>
      <c r="L5" s="33" t="inlineStr">
        <is>
          <t>active</t>
        </is>
      </c>
      <c r="M5" s="33" t="inlineStr">
        <is>
          <t>ic_memo</t>
        </is>
      </c>
      <c r="N5" s="33" t="inlineStr">
        <is>
          <t>Original IC approval management case frozen at commitment.</t>
        </is>
      </c>
      <c r="O5" s="33" t="inlineStr">
        <is>
          <t>2022-06-30</t>
        </is>
      </c>
      <c r="P5" s="33" t="inlineStr">
        <is>
          <t>2026-04-12T11:49:51.205315+00:00</t>
        </is>
      </c>
      <c r="Q5" s="33" t="b">
        <v>1</v>
      </c>
      <c r="R5" s="33" t="inlineStr">
        <is>
          <t>[]</t>
        </is>
      </c>
      <c r="S5" s="33" t="inlineStr">
        <is>
          <t>[]</t>
        </is>
      </c>
    </row>
    <row r="6">
      <c r="A6" s="33" t="n">
        <v>33</v>
      </c>
      <c r="B6" s="33" t="inlineStr">
        <is>
          <t>credit_case</t>
        </is>
      </c>
      <c r="C6" s="33" t="inlineStr">
        <is>
          <t>Credit Case</t>
        </is>
      </c>
      <c r="D6" s="33" t="inlineStr">
        <is>
          <t>credit_case</t>
        </is>
      </c>
      <c r="E6" s="33" t="b">
        <v>0</v>
      </c>
      <c r="F6" s="33" t="inlineStr">
        <is>
          <t>IC at origination</t>
        </is>
      </c>
      <c r="G6" s="33" t="inlineStr">
        <is>
          <t>IC approval credit/stress case for Project Beta. 88% occupancy, EUR 9/sqm ERV, 20% churn, compressed margins.</t>
        </is>
      </c>
      <c r="H6" s="33" t="inlineStr">
        <is>
          <t>2026-04-12T11:49:51.205315+00:00</t>
        </is>
      </c>
      <c r="I6" s="33" t="n">
        <v>36</v>
      </c>
      <c r="J6" s="33" t="n">
        <v>1</v>
      </c>
      <c r="K6" s="33" t="inlineStr">
        <is>
          <t>IC Approval v1</t>
        </is>
      </c>
      <c r="L6" s="33" t="inlineStr">
        <is>
          <t>active</t>
        </is>
      </c>
      <c r="M6" s="33" t="inlineStr">
        <is>
          <t>ic_memo</t>
        </is>
      </c>
      <c r="N6" s="33" t="inlineStr">
        <is>
          <t>Original IC approval credit case frozen at commitment.</t>
        </is>
      </c>
      <c r="O6" s="33" t="inlineStr">
        <is>
          <t>2022-06-30</t>
        </is>
      </c>
      <c r="P6" s="33" t="inlineStr">
        <is>
          <t>2026-04-12T11:49:51.205315+00:00</t>
        </is>
      </c>
      <c r="Q6" s="33" t="b">
        <v>1</v>
      </c>
      <c r="R6" s="33" t="inlineStr">
        <is>
          <t>[]</t>
        </is>
      </c>
      <c r="S6" s="33" t="inlineStr">
        <is>
          <t>[]</t>
        </is>
      </c>
    </row>
  </sheetData>
  <mergeCells count="2">
    <mergeCell ref="A1:D1"/>
    <mergeCell ref="A2:D2"/>
  </mergeCells>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sheetData>
    <row r="1">
      <c r="A1" s="29" t="inlineStr">
        <is>
          <t>TopSheet snapshot history — 0 snapshots</t>
        </is>
      </c>
    </row>
    <row r="2" ht="28" customHeight="1">
      <c r="A2" s="30" t="inlineStr">
        <is>
          <t>Source: /api/deals/project-beta-prs/snapshots</t>
        </is>
      </c>
    </row>
    <row r="4">
      <c r="A4" s="31" t="inlineStr">
        <is>
          <t>(no rows)</t>
        </is>
      </c>
    </row>
  </sheetData>
  <mergeCells count="2">
    <mergeCell ref="A1:D1"/>
    <mergeCell ref="A2:D2"/>
  </mergeCells>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sheetData>
    <row r="1">
      <c r="A1" s="29" t="inlineStr">
        <is>
          <t>Borrower request inbox — 0 requests</t>
        </is>
      </c>
    </row>
    <row r="2" ht="28" customHeight="1">
      <c r="A2" s="30" t="inlineStr">
        <is>
          <t>Source: /api/deals/project-beta-prs/requests</t>
        </is>
      </c>
    </row>
    <row r="4">
      <c r="A4" s="31" t="inlineStr">
        <is>
          <t>(no rows)</t>
        </is>
      </c>
    </row>
  </sheetData>
  <mergeCells count="2">
    <mergeCell ref="A1:D1"/>
    <mergeCell ref="A2:D2"/>
  </mergeCells>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sheetData>
    <row r="1">
      <c r="A1" s="29" t="inlineStr">
        <is>
          <t>Latest period variance — actual vs management case</t>
        </is>
      </c>
    </row>
    <row r="2" ht="28" customHeight="1">
      <c r="A2" s="30" t="inlineStr">
        <is>
          <t>One row per (line_key × period)</t>
        </is>
      </c>
    </row>
    <row r="4">
      <c r="A4" s="31" t="inlineStr">
        <is>
          <t>(no rows)</t>
        </is>
      </c>
    </row>
  </sheetData>
  <mergeCells count="2">
    <mergeCell ref="A1:D1"/>
    <mergeCell ref="A2:D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2026-04-16T09:54:38Z</dcterms:created>
  <dcterms:modified xmlns:dcterms="http://purl.org/dc/terms/" xmlns:xsi="http://www.w3.org/2001/XMLSchema-instance" xsi:type="dcterms:W3CDTF">2026-04-19T01:08:41Z</dcterms:modified>
</cp:coreProperties>
</file>