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ropbox\Personal\Programming\project euler\"/>
    </mc:Choice>
  </mc:AlternateContent>
  <xr:revisionPtr revIDLastSave="0" documentId="8_{A67F4E47-46F2-47D6-9DC5-12757B349771}" xr6:coauthVersionLast="45" xr6:coauthVersionMax="45" xr10:uidLastSave="{00000000-0000-0000-0000-000000000000}"/>
  <bookViews>
    <workbookView xWindow="0" yWindow="0" windowWidth="22350" windowHeight="14130" xr2:uid="{AD526DD2-4039-4DD6-89AF-2266D9AD2CAC}"/>
  </bookViews>
  <sheets>
    <sheet name="Sheet2" sheetId="2" r:id="rId1"/>
    <sheet name="Sheet1" sheetId="1" r:id="rId2"/>
  </sheets>
  <definedNames>
    <definedName name="ExternalData_1" localSheetId="0" hidden="1">Sheet2!$A$1:$B$1001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I2" i="2"/>
  <c r="D43" i="2"/>
  <c r="D203" i="2"/>
  <c r="D431" i="2"/>
  <c r="D589" i="2"/>
  <c r="D651" i="2"/>
  <c r="D687" i="2"/>
  <c r="D793" i="2"/>
  <c r="D824" i="2"/>
  <c r="D888" i="2"/>
  <c r="D897" i="2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D522" i="2" s="1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C532" i="2"/>
  <c r="D532" i="2" s="1"/>
  <c r="C533" i="2"/>
  <c r="D533" i="2" s="1"/>
  <c r="C534" i="2"/>
  <c r="D534" i="2" s="1"/>
  <c r="C535" i="2"/>
  <c r="D535" i="2" s="1"/>
  <c r="C536" i="2"/>
  <c r="D536" i="2" s="1"/>
  <c r="C537" i="2"/>
  <c r="D537" i="2" s="1"/>
  <c r="C538" i="2"/>
  <c r="D538" i="2" s="1"/>
  <c r="C539" i="2"/>
  <c r="D539" i="2" s="1"/>
  <c r="C540" i="2"/>
  <c r="D540" i="2" s="1"/>
  <c r="C541" i="2"/>
  <c r="D541" i="2" s="1"/>
  <c r="C542" i="2"/>
  <c r="D542" i="2" s="1"/>
  <c r="C543" i="2"/>
  <c r="D543" i="2" s="1"/>
  <c r="C544" i="2"/>
  <c r="D544" i="2" s="1"/>
  <c r="C545" i="2"/>
  <c r="D545" i="2" s="1"/>
  <c r="C546" i="2"/>
  <c r="D546" i="2" s="1"/>
  <c r="C547" i="2"/>
  <c r="D547" i="2" s="1"/>
  <c r="C548" i="2"/>
  <c r="D548" i="2" s="1"/>
  <c r="C549" i="2"/>
  <c r="D549" i="2" s="1"/>
  <c r="C550" i="2"/>
  <c r="D550" i="2" s="1"/>
  <c r="C551" i="2"/>
  <c r="D551" i="2" s="1"/>
  <c r="C552" i="2"/>
  <c r="D552" i="2" s="1"/>
  <c r="C553" i="2"/>
  <c r="D553" i="2" s="1"/>
  <c r="C554" i="2"/>
  <c r="D554" i="2" s="1"/>
  <c r="C555" i="2"/>
  <c r="D555" i="2" s="1"/>
  <c r="C556" i="2"/>
  <c r="D556" i="2" s="1"/>
  <c r="C557" i="2"/>
  <c r="D557" i="2" s="1"/>
  <c r="C558" i="2"/>
  <c r="D558" i="2" s="1"/>
  <c r="C559" i="2"/>
  <c r="D559" i="2" s="1"/>
  <c r="C560" i="2"/>
  <c r="D560" i="2" s="1"/>
  <c r="C561" i="2"/>
  <c r="D561" i="2" s="1"/>
  <c r="C562" i="2"/>
  <c r="D562" i="2" s="1"/>
  <c r="C563" i="2"/>
  <c r="D563" i="2" s="1"/>
  <c r="C564" i="2"/>
  <c r="D564" i="2" s="1"/>
  <c r="C565" i="2"/>
  <c r="D565" i="2" s="1"/>
  <c r="C566" i="2"/>
  <c r="D566" i="2" s="1"/>
  <c r="C567" i="2"/>
  <c r="D567" i="2" s="1"/>
  <c r="C568" i="2"/>
  <c r="D568" i="2" s="1"/>
  <c r="C569" i="2"/>
  <c r="D569" i="2" s="1"/>
  <c r="C570" i="2"/>
  <c r="D570" i="2" s="1"/>
  <c r="C571" i="2"/>
  <c r="D571" i="2" s="1"/>
  <c r="C572" i="2"/>
  <c r="D572" i="2" s="1"/>
  <c r="C573" i="2"/>
  <c r="D573" i="2" s="1"/>
  <c r="C574" i="2"/>
  <c r="D574" i="2" s="1"/>
  <c r="C575" i="2"/>
  <c r="D575" i="2" s="1"/>
  <c r="C576" i="2"/>
  <c r="D576" i="2" s="1"/>
  <c r="C577" i="2"/>
  <c r="D577" i="2" s="1"/>
  <c r="C578" i="2"/>
  <c r="D578" i="2" s="1"/>
  <c r="C579" i="2"/>
  <c r="D579" i="2" s="1"/>
  <c r="C580" i="2"/>
  <c r="D580" i="2" s="1"/>
  <c r="C581" i="2"/>
  <c r="D581" i="2" s="1"/>
  <c r="C582" i="2"/>
  <c r="D582" i="2" s="1"/>
  <c r="C583" i="2"/>
  <c r="D583" i="2" s="1"/>
  <c r="C584" i="2"/>
  <c r="D584" i="2" s="1"/>
  <c r="C585" i="2"/>
  <c r="D585" i="2" s="1"/>
  <c r="C586" i="2"/>
  <c r="D586" i="2" s="1"/>
  <c r="C587" i="2"/>
  <c r="D587" i="2" s="1"/>
  <c r="C588" i="2"/>
  <c r="D588" i="2" s="1"/>
  <c r="C589" i="2"/>
  <c r="C590" i="2"/>
  <c r="D590" i="2" s="1"/>
  <c r="C591" i="2"/>
  <c r="D591" i="2" s="1"/>
  <c r="C592" i="2"/>
  <c r="D592" i="2" s="1"/>
  <c r="C593" i="2"/>
  <c r="D593" i="2" s="1"/>
  <c r="C594" i="2"/>
  <c r="D594" i="2" s="1"/>
  <c r="C595" i="2"/>
  <c r="D595" i="2" s="1"/>
  <c r="C596" i="2"/>
  <c r="D596" i="2" s="1"/>
  <c r="C597" i="2"/>
  <c r="D597" i="2" s="1"/>
  <c r="C598" i="2"/>
  <c r="D598" i="2" s="1"/>
  <c r="C599" i="2"/>
  <c r="D599" i="2" s="1"/>
  <c r="C600" i="2"/>
  <c r="D600" i="2" s="1"/>
  <c r="C601" i="2"/>
  <c r="D601" i="2" s="1"/>
  <c r="C602" i="2"/>
  <c r="D602" i="2" s="1"/>
  <c r="C603" i="2"/>
  <c r="D603" i="2" s="1"/>
  <c r="C604" i="2"/>
  <c r="D604" i="2" s="1"/>
  <c r="C605" i="2"/>
  <c r="D605" i="2" s="1"/>
  <c r="C606" i="2"/>
  <c r="D606" i="2" s="1"/>
  <c r="C607" i="2"/>
  <c r="D607" i="2" s="1"/>
  <c r="C608" i="2"/>
  <c r="D608" i="2" s="1"/>
  <c r="C609" i="2"/>
  <c r="D609" i="2" s="1"/>
  <c r="C610" i="2"/>
  <c r="D610" i="2" s="1"/>
  <c r="C611" i="2"/>
  <c r="D611" i="2" s="1"/>
  <c r="C612" i="2"/>
  <c r="D612" i="2" s="1"/>
  <c r="C613" i="2"/>
  <c r="D613" i="2" s="1"/>
  <c r="C614" i="2"/>
  <c r="D614" i="2" s="1"/>
  <c r="C615" i="2"/>
  <c r="D615" i="2" s="1"/>
  <c r="C616" i="2"/>
  <c r="D616" i="2" s="1"/>
  <c r="C617" i="2"/>
  <c r="D617" i="2" s="1"/>
  <c r="C618" i="2"/>
  <c r="D618" i="2" s="1"/>
  <c r="C619" i="2"/>
  <c r="D619" i="2" s="1"/>
  <c r="C620" i="2"/>
  <c r="D620" i="2" s="1"/>
  <c r="C621" i="2"/>
  <c r="D621" i="2" s="1"/>
  <c r="C622" i="2"/>
  <c r="D622" i="2" s="1"/>
  <c r="C623" i="2"/>
  <c r="D623" i="2" s="1"/>
  <c r="C624" i="2"/>
  <c r="D624" i="2" s="1"/>
  <c r="C625" i="2"/>
  <c r="D625" i="2" s="1"/>
  <c r="C626" i="2"/>
  <c r="D626" i="2" s="1"/>
  <c r="C627" i="2"/>
  <c r="D627" i="2" s="1"/>
  <c r="C628" i="2"/>
  <c r="D628" i="2" s="1"/>
  <c r="C629" i="2"/>
  <c r="D629" i="2" s="1"/>
  <c r="C630" i="2"/>
  <c r="D630" i="2" s="1"/>
  <c r="C631" i="2"/>
  <c r="D631" i="2" s="1"/>
  <c r="C632" i="2"/>
  <c r="D632" i="2" s="1"/>
  <c r="C633" i="2"/>
  <c r="D633" i="2" s="1"/>
  <c r="C634" i="2"/>
  <c r="D634" i="2" s="1"/>
  <c r="C635" i="2"/>
  <c r="D635" i="2" s="1"/>
  <c r="C636" i="2"/>
  <c r="D636" i="2" s="1"/>
  <c r="C637" i="2"/>
  <c r="D637" i="2" s="1"/>
  <c r="C638" i="2"/>
  <c r="D638" i="2" s="1"/>
  <c r="C639" i="2"/>
  <c r="D639" i="2" s="1"/>
  <c r="C640" i="2"/>
  <c r="D640" i="2" s="1"/>
  <c r="C641" i="2"/>
  <c r="D641" i="2" s="1"/>
  <c r="C642" i="2"/>
  <c r="D642" i="2" s="1"/>
  <c r="C643" i="2"/>
  <c r="D643" i="2" s="1"/>
  <c r="C644" i="2"/>
  <c r="D644" i="2" s="1"/>
  <c r="C645" i="2"/>
  <c r="D645" i="2" s="1"/>
  <c r="C646" i="2"/>
  <c r="D646" i="2" s="1"/>
  <c r="C647" i="2"/>
  <c r="D647" i="2" s="1"/>
  <c r="C648" i="2"/>
  <c r="D648" i="2" s="1"/>
  <c r="C649" i="2"/>
  <c r="D649" i="2" s="1"/>
  <c r="C650" i="2"/>
  <c r="D650" i="2" s="1"/>
  <c r="C651" i="2"/>
  <c r="C652" i="2"/>
  <c r="D652" i="2" s="1"/>
  <c r="C653" i="2"/>
  <c r="D653" i="2" s="1"/>
  <c r="C654" i="2"/>
  <c r="D654" i="2" s="1"/>
  <c r="C655" i="2"/>
  <c r="D655" i="2" s="1"/>
  <c r="C656" i="2"/>
  <c r="D656" i="2" s="1"/>
  <c r="C657" i="2"/>
  <c r="D657" i="2" s="1"/>
  <c r="C658" i="2"/>
  <c r="D658" i="2" s="1"/>
  <c r="C659" i="2"/>
  <c r="D659" i="2" s="1"/>
  <c r="C660" i="2"/>
  <c r="D660" i="2" s="1"/>
  <c r="C661" i="2"/>
  <c r="D661" i="2" s="1"/>
  <c r="C662" i="2"/>
  <c r="D662" i="2" s="1"/>
  <c r="C663" i="2"/>
  <c r="D663" i="2" s="1"/>
  <c r="C664" i="2"/>
  <c r="D664" i="2" s="1"/>
  <c r="C665" i="2"/>
  <c r="D665" i="2" s="1"/>
  <c r="C666" i="2"/>
  <c r="D666" i="2" s="1"/>
  <c r="C667" i="2"/>
  <c r="D667" i="2" s="1"/>
  <c r="C668" i="2"/>
  <c r="D668" i="2" s="1"/>
  <c r="C669" i="2"/>
  <c r="D669" i="2" s="1"/>
  <c r="C670" i="2"/>
  <c r="D670" i="2" s="1"/>
  <c r="C671" i="2"/>
  <c r="D671" i="2" s="1"/>
  <c r="C672" i="2"/>
  <c r="D672" i="2" s="1"/>
  <c r="C673" i="2"/>
  <c r="D673" i="2" s="1"/>
  <c r="C674" i="2"/>
  <c r="D674" i="2" s="1"/>
  <c r="C675" i="2"/>
  <c r="D675" i="2" s="1"/>
  <c r="C676" i="2"/>
  <c r="D676" i="2" s="1"/>
  <c r="C677" i="2"/>
  <c r="D677" i="2" s="1"/>
  <c r="C678" i="2"/>
  <c r="D678" i="2" s="1"/>
  <c r="C679" i="2"/>
  <c r="D679" i="2" s="1"/>
  <c r="C680" i="2"/>
  <c r="D680" i="2" s="1"/>
  <c r="C681" i="2"/>
  <c r="D681" i="2" s="1"/>
  <c r="C682" i="2"/>
  <c r="D682" i="2" s="1"/>
  <c r="C683" i="2"/>
  <c r="D683" i="2" s="1"/>
  <c r="C684" i="2"/>
  <c r="D684" i="2" s="1"/>
  <c r="C685" i="2"/>
  <c r="D685" i="2" s="1"/>
  <c r="C686" i="2"/>
  <c r="D686" i="2" s="1"/>
  <c r="C687" i="2"/>
  <c r="C688" i="2"/>
  <c r="D688" i="2" s="1"/>
  <c r="C689" i="2"/>
  <c r="D689" i="2" s="1"/>
  <c r="C690" i="2"/>
  <c r="D690" i="2" s="1"/>
  <c r="C691" i="2"/>
  <c r="D691" i="2" s="1"/>
  <c r="C692" i="2"/>
  <c r="D692" i="2" s="1"/>
  <c r="C693" i="2"/>
  <c r="D693" i="2" s="1"/>
  <c r="C694" i="2"/>
  <c r="D694" i="2" s="1"/>
  <c r="C695" i="2"/>
  <c r="D695" i="2" s="1"/>
  <c r="C696" i="2"/>
  <c r="D696" i="2" s="1"/>
  <c r="C697" i="2"/>
  <c r="D697" i="2" s="1"/>
  <c r="C698" i="2"/>
  <c r="D698" i="2" s="1"/>
  <c r="C699" i="2"/>
  <c r="D699" i="2" s="1"/>
  <c r="C700" i="2"/>
  <c r="D700" i="2" s="1"/>
  <c r="C701" i="2"/>
  <c r="D701" i="2" s="1"/>
  <c r="C702" i="2"/>
  <c r="D702" i="2" s="1"/>
  <c r="C703" i="2"/>
  <c r="D703" i="2" s="1"/>
  <c r="C704" i="2"/>
  <c r="D704" i="2" s="1"/>
  <c r="C705" i="2"/>
  <c r="D705" i="2" s="1"/>
  <c r="C706" i="2"/>
  <c r="D706" i="2" s="1"/>
  <c r="C707" i="2"/>
  <c r="D707" i="2" s="1"/>
  <c r="C708" i="2"/>
  <c r="D708" i="2" s="1"/>
  <c r="C709" i="2"/>
  <c r="D709" i="2" s="1"/>
  <c r="C710" i="2"/>
  <c r="D710" i="2" s="1"/>
  <c r="C711" i="2"/>
  <c r="D711" i="2" s="1"/>
  <c r="C712" i="2"/>
  <c r="D712" i="2" s="1"/>
  <c r="C713" i="2"/>
  <c r="D713" i="2" s="1"/>
  <c r="C714" i="2"/>
  <c r="D714" i="2" s="1"/>
  <c r="C715" i="2"/>
  <c r="D715" i="2" s="1"/>
  <c r="C716" i="2"/>
  <c r="D716" i="2" s="1"/>
  <c r="C717" i="2"/>
  <c r="D717" i="2" s="1"/>
  <c r="C718" i="2"/>
  <c r="D718" i="2" s="1"/>
  <c r="C719" i="2"/>
  <c r="D719" i="2" s="1"/>
  <c r="C720" i="2"/>
  <c r="D720" i="2" s="1"/>
  <c r="C721" i="2"/>
  <c r="D721" i="2" s="1"/>
  <c r="C722" i="2"/>
  <c r="D722" i="2" s="1"/>
  <c r="C723" i="2"/>
  <c r="D723" i="2" s="1"/>
  <c r="C724" i="2"/>
  <c r="D724" i="2" s="1"/>
  <c r="C725" i="2"/>
  <c r="D725" i="2" s="1"/>
  <c r="C726" i="2"/>
  <c r="D726" i="2" s="1"/>
  <c r="C727" i="2"/>
  <c r="D727" i="2" s="1"/>
  <c r="C728" i="2"/>
  <c r="D728" i="2" s="1"/>
  <c r="C729" i="2"/>
  <c r="D729" i="2" s="1"/>
  <c r="C730" i="2"/>
  <c r="D730" i="2" s="1"/>
  <c r="C731" i="2"/>
  <c r="D731" i="2" s="1"/>
  <c r="C732" i="2"/>
  <c r="D732" i="2" s="1"/>
  <c r="C733" i="2"/>
  <c r="D733" i="2" s="1"/>
  <c r="C734" i="2"/>
  <c r="D734" i="2" s="1"/>
  <c r="C735" i="2"/>
  <c r="D735" i="2" s="1"/>
  <c r="C736" i="2"/>
  <c r="D736" i="2" s="1"/>
  <c r="C737" i="2"/>
  <c r="D737" i="2" s="1"/>
  <c r="C738" i="2"/>
  <c r="D738" i="2" s="1"/>
  <c r="C739" i="2"/>
  <c r="D739" i="2" s="1"/>
  <c r="C740" i="2"/>
  <c r="D740" i="2" s="1"/>
  <c r="C741" i="2"/>
  <c r="D741" i="2" s="1"/>
  <c r="C742" i="2"/>
  <c r="D742" i="2" s="1"/>
  <c r="C743" i="2"/>
  <c r="D743" i="2" s="1"/>
  <c r="C744" i="2"/>
  <c r="D744" i="2" s="1"/>
  <c r="C745" i="2"/>
  <c r="D745" i="2" s="1"/>
  <c r="C746" i="2"/>
  <c r="D746" i="2" s="1"/>
  <c r="C747" i="2"/>
  <c r="D747" i="2" s="1"/>
  <c r="C748" i="2"/>
  <c r="D748" i="2" s="1"/>
  <c r="C749" i="2"/>
  <c r="D749" i="2" s="1"/>
  <c r="C750" i="2"/>
  <c r="D750" i="2" s="1"/>
  <c r="C751" i="2"/>
  <c r="D751" i="2" s="1"/>
  <c r="C752" i="2"/>
  <c r="D752" i="2" s="1"/>
  <c r="C753" i="2"/>
  <c r="D753" i="2" s="1"/>
  <c r="C754" i="2"/>
  <c r="D754" i="2" s="1"/>
  <c r="C755" i="2"/>
  <c r="D755" i="2" s="1"/>
  <c r="C756" i="2"/>
  <c r="D756" i="2" s="1"/>
  <c r="C757" i="2"/>
  <c r="D757" i="2" s="1"/>
  <c r="C758" i="2"/>
  <c r="D758" i="2" s="1"/>
  <c r="C759" i="2"/>
  <c r="D759" i="2" s="1"/>
  <c r="C760" i="2"/>
  <c r="D760" i="2" s="1"/>
  <c r="C761" i="2"/>
  <c r="D761" i="2" s="1"/>
  <c r="C762" i="2"/>
  <c r="D762" i="2" s="1"/>
  <c r="C763" i="2"/>
  <c r="D763" i="2" s="1"/>
  <c r="C764" i="2"/>
  <c r="D764" i="2" s="1"/>
  <c r="C765" i="2"/>
  <c r="D765" i="2" s="1"/>
  <c r="C766" i="2"/>
  <c r="D766" i="2" s="1"/>
  <c r="C767" i="2"/>
  <c r="D767" i="2" s="1"/>
  <c r="C768" i="2"/>
  <c r="D768" i="2" s="1"/>
  <c r="C769" i="2"/>
  <c r="D769" i="2" s="1"/>
  <c r="C770" i="2"/>
  <c r="D770" i="2" s="1"/>
  <c r="C771" i="2"/>
  <c r="D771" i="2" s="1"/>
  <c r="C772" i="2"/>
  <c r="D772" i="2" s="1"/>
  <c r="C773" i="2"/>
  <c r="D773" i="2" s="1"/>
  <c r="C774" i="2"/>
  <c r="D774" i="2" s="1"/>
  <c r="C775" i="2"/>
  <c r="D775" i="2" s="1"/>
  <c r="C776" i="2"/>
  <c r="D776" i="2" s="1"/>
  <c r="C777" i="2"/>
  <c r="D777" i="2" s="1"/>
  <c r="C778" i="2"/>
  <c r="D778" i="2" s="1"/>
  <c r="C779" i="2"/>
  <c r="D779" i="2" s="1"/>
  <c r="C780" i="2"/>
  <c r="D780" i="2" s="1"/>
  <c r="C781" i="2"/>
  <c r="D781" i="2" s="1"/>
  <c r="C782" i="2"/>
  <c r="D782" i="2" s="1"/>
  <c r="C783" i="2"/>
  <c r="D783" i="2" s="1"/>
  <c r="C784" i="2"/>
  <c r="D784" i="2" s="1"/>
  <c r="C785" i="2"/>
  <c r="D785" i="2" s="1"/>
  <c r="C786" i="2"/>
  <c r="D786" i="2" s="1"/>
  <c r="C787" i="2"/>
  <c r="D787" i="2" s="1"/>
  <c r="C788" i="2"/>
  <c r="D788" i="2" s="1"/>
  <c r="C789" i="2"/>
  <c r="D789" i="2" s="1"/>
  <c r="C790" i="2"/>
  <c r="D790" i="2" s="1"/>
  <c r="C791" i="2"/>
  <c r="D791" i="2" s="1"/>
  <c r="C792" i="2"/>
  <c r="D792" i="2" s="1"/>
  <c r="C793" i="2"/>
  <c r="C794" i="2"/>
  <c r="D794" i="2" s="1"/>
  <c r="C795" i="2"/>
  <c r="D795" i="2" s="1"/>
  <c r="C796" i="2"/>
  <c r="D796" i="2" s="1"/>
  <c r="C797" i="2"/>
  <c r="D797" i="2" s="1"/>
  <c r="C798" i="2"/>
  <c r="D798" i="2" s="1"/>
  <c r="C799" i="2"/>
  <c r="D799" i="2" s="1"/>
  <c r="C800" i="2"/>
  <c r="D800" i="2" s="1"/>
  <c r="C801" i="2"/>
  <c r="D801" i="2" s="1"/>
  <c r="C802" i="2"/>
  <c r="D802" i="2" s="1"/>
  <c r="C803" i="2"/>
  <c r="D803" i="2" s="1"/>
  <c r="C804" i="2"/>
  <c r="D804" i="2" s="1"/>
  <c r="C805" i="2"/>
  <c r="D805" i="2" s="1"/>
  <c r="C806" i="2"/>
  <c r="D806" i="2" s="1"/>
  <c r="C807" i="2"/>
  <c r="D807" i="2" s="1"/>
  <c r="C808" i="2"/>
  <c r="D808" i="2" s="1"/>
  <c r="C809" i="2"/>
  <c r="D809" i="2" s="1"/>
  <c r="C810" i="2"/>
  <c r="D810" i="2" s="1"/>
  <c r="C811" i="2"/>
  <c r="D811" i="2" s="1"/>
  <c r="C812" i="2"/>
  <c r="D812" i="2" s="1"/>
  <c r="C813" i="2"/>
  <c r="D813" i="2" s="1"/>
  <c r="C814" i="2"/>
  <c r="D814" i="2" s="1"/>
  <c r="C815" i="2"/>
  <c r="D815" i="2" s="1"/>
  <c r="C816" i="2"/>
  <c r="D816" i="2" s="1"/>
  <c r="C817" i="2"/>
  <c r="D817" i="2" s="1"/>
  <c r="C818" i="2"/>
  <c r="D818" i="2" s="1"/>
  <c r="C819" i="2"/>
  <c r="D819" i="2" s="1"/>
  <c r="C820" i="2"/>
  <c r="D820" i="2" s="1"/>
  <c r="C821" i="2"/>
  <c r="D821" i="2" s="1"/>
  <c r="C822" i="2"/>
  <c r="D822" i="2" s="1"/>
  <c r="C823" i="2"/>
  <c r="D823" i="2" s="1"/>
  <c r="C824" i="2"/>
  <c r="C825" i="2"/>
  <c r="D825" i="2" s="1"/>
  <c r="C826" i="2"/>
  <c r="D826" i="2" s="1"/>
  <c r="C827" i="2"/>
  <c r="D827" i="2" s="1"/>
  <c r="C828" i="2"/>
  <c r="D828" i="2" s="1"/>
  <c r="C829" i="2"/>
  <c r="D829" i="2" s="1"/>
  <c r="C830" i="2"/>
  <c r="D830" i="2" s="1"/>
  <c r="C831" i="2"/>
  <c r="D831" i="2" s="1"/>
  <c r="C832" i="2"/>
  <c r="D832" i="2" s="1"/>
  <c r="C833" i="2"/>
  <c r="D833" i="2" s="1"/>
  <c r="C834" i="2"/>
  <c r="D834" i="2" s="1"/>
  <c r="C835" i="2"/>
  <c r="D835" i="2" s="1"/>
  <c r="C836" i="2"/>
  <c r="D836" i="2" s="1"/>
  <c r="C837" i="2"/>
  <c r="D837" i="2" s="1"/>
  <c r="C838" i="2"/>
  <c r="D838" i="2" s="1"/>
  <c r="C839" i="2"/>
  <c r="D839" i="2" s="1"/>
  <c r="C840" i="2"/>
  <c r="D840" i="2" s="1"/>
  <c r="C841" i="2"/>
  <c r="D841" i="2" s="1"/>
  <c r="C842" i="2"/>
  <c r="D842" i="2" s="1"/>
  <c r="C843" i="2"/>
  <c r="D843" i="2" s="1"/>
  <c r="C844" i="2"/>
  <c r="D844" i="2" s="1"/>
  <c r="C845" i="2"/>
  <c r="D845" i="2" s="1"/>
  <c r="C846" i="2"/>
  <c r="D846" i="2" s="1"/>
  <c r="C847" i="2"/>
  <c r="D847" i="2" s="1"/>
  <c r="C848" i="2"/>
  <c r="D848" i="2" s="1"/>
  <c r="C849" i="2"/>
  <c r="D849" i="2" s="1"/>
  <c r="C850" i="2"/>
  <c r="D850" i="2" s="1"/>
  <c r="C851" i="2"/>
  <c r="D851" i="2" s="1"/>
  <c r="C852" i="2"/>
  <c r="D852" i="2" s="1"/>
  <c r="C853" i="2"/>
  <c r="D853" i="2" s="1"/>
  <c r="C854" i="2"/>
  <c r="D854" i="2" s="1"/>
  <c r="C855" i="2"/>
  <c r="D855" i="2" s="1"/>
  <c r="C856" i="2"/>
  <c r="D856" i="2" s="1"/>
  <c r="C857" i="2"/>
  <c r="D857" i="2" s="1"/>
  <c r="C858" i="2"/>
  <c r="D858" i="2" s="1"/>
  <c r="C859" i="2"/>
  <c r="D859" i="2" s="1"/>
  <c r="C860" i="2"/>
  <c r="D860" i="2" s="1"/>
  <c r="C861" i="2"/>
  <c r="D861" i="2" s="1"/>
  <c r="C862" i="2"/>
  <c r="D862" i="2" s="1"/>
  <c r="C863" i="2"/>
  <c r="D863" i="2" s="1"/>
  <c r="C864" i="2"/>
  <c r="D864" i="2" s="1"/>
  <c r="C865" i="2"/>
  <c r="D865" i="2" s="1"/>
  <c r="C866" i="2"/>
  <c r="D866" i="2" s="1"/>
  <c r="C867" i="2"/>
  <c r="D867" i="2" s="1"/>
  <c r="C868" i="2"/>
  <c r="D868" i="2" s="1"/>
  <c r="C869" i="2"/>
  <c r="D869" i="2" s="1"/>
  <c r="C870" i="2"/>
  <c r="D870" i="2" s="1"/>
  <c r="C871" i="2"/>
  <c r="D871" i="2" s="1"/>
  <c r="C872" i="2"/>
  <c r="D872" i="2" s="1"/>
  <c r="C873" i="2"/>
  <c r="D873" i="2" s="1"/>
  <c r="C874" i="2"/>
  <c r="D874" i="2" s="1"/>
  <c r="C875" i="2"/>
  <c r="D875" i="2" s="1"/>
  <c r="C876" i="2"/>
  <c r="D876" i="2" s="1"/>
  <c r="C877" i="2"/>
  <c r="D877" i="2" s="1"/>
  <c r="C878" i="2"/>
  <c r="D878" i="2" s="1"/>
  <c r="C879" i="2"/>
  <c r="D879" i="2" s="1"/>
  <c r="C880" i="2"/>
  <c r="D880" i="2" s="1"/>
  <c r="C881" i="2"/>
  <c r="D881" i="2" s="1"/>
  <c r="C882" i="2"/>
  <c r="D882" i="2" s="1"/>
  <c r="C883" i="2"/>
  <c r="D883" i="2" s="1"/>
  <c r="C884" i="2"/>
  <c r="D884" i="2" s="1"/>
  <c r="C885" i="2"/>
  <c r="D885" i="2" s="1"/>
  <c r="C886" i="2"/>
  <c r="D886" i="2" s="1"/>
  <c r="C887" i="2"/>
  <c r="D887" i="2" s="1"/>
  <c r="C888" i="2"/>
  <c r="C889" i="2"/>
  <c r="D889" i="2" s="1"/>
  <c r="C890" i="2"/>
  <c r="D890" i="2" s="1"/>
  <c r="C891" i="2"/>
  <c r="D891" i="2" s="1"/>
  <c r="C892" i="2"/>
  <c r="D892" i="2" s="1"/>
  <c r="C893" i="2"/>
  <c r="D893" i="2" s="1"/>
  <c r="C894" i="2"/>
  <c r="D894" i="2" s="1"/>
  <c r="C895" i="2"/>
  <c r="D895" i="2" s="1"/>
  <c r="C896" i="2"/>
  <c r="D896" i="2" s="1"/>
  <c r="C897" i="2"/>
  <c r="C898" i="2"/>
  <c r="D898" i="2" s="1"/>
  <c r="C899" i="2"/>
  <c r="D899" i="2" s="1"/>
  <c r="C900" i="2"/>
  <c r="D900" i="2" s="1"/>
  <c r="C901" i="2"/>
  <c r="D901" i="2" s="1"/>
  <c r="C902" i="2"/>
  <c r="D902" i="2" s="1"/>
  <c r="C903" i="2"/>
  <c r="D903" i="2" s="1"/>
  <c r="C904" i="2"/>
  <c r="D904" i="2" s="1"/>
  <c r="C905" i="2"/>
  <c r="D905" i="2" s="1"/>
  <c r="C906" i="2"/>
  <c r="D906" i="2" s="1"/>
  <c r="C907" i="2"/>
  <c r="D907" i="2" s="1"/>
  <c r="C908" i="2"/>
  <c r="D908" i="2" s="1"/>
  <c r="C909" i="2"/>
  <c r="D909" i="2" s="1"/>
  <c r="C910" i="2"/>
  <c r="D910" i="2" s="1"/>
  <c r="C911" i="2"/>
  <c r="D911" i="2" s="1"/>
  <c r="C912" i="2"/>
  <c r="D912" i="2" s="1"/>
  <c r="C913" i="2"/>
  <c r="D913" i="2" s="1"/>
  <c r="C914" i="2"/>
  <c r="D914" i="2" s="1"/>
  <c r="C915" i="2"/>
  <c r="D915" i="2" s="1"/>
  <c r="C916" i="2"/>
  <c r="D916" i="2" s="1"/>
  <c r="C917" i="2"/>
  <c r="D917" i="2" s="1"/>
  <c r="C918" i="2"/>
  <c r="D918" i="2" s="1"/>
  <c r="C919" i="2"/>
  <c r="D919" i="2" s="1"/>
  <c r="C920" i="2"/>
  <c r="D920" i="2" s="1"/>
  <c r="C921" i="2"/>
  <c r="D921" i="2" s="1"/>
  <c r="C922" i="2"/>
  <c r="D922" i="2" s="1"/>
  <c r="C923" i="2"/>
  <c r="D923" i="2" s="1"/>
  <c r="C924" i="2"/>
  <c r="D924" i="2" s="1"/>
  <c r="C925" i="2"/>
  <c r="D925" i="2" s="1"/>
  <c r="C926" i="2"/>
  <c r="D926" i="2" s="1"/>
  <c r="C927" i="2"/>
  <c r="D927" i="2" s="1"/>
  <c r="C928" i="2"/>
  <c r="D928" i="2" s="1"/>
  <c r="C929" i="2"/>
  <c r="D929" i="2" s="1"/>
  <c r="C930" i="2"/>
  <c r="D930" i="2" s="1"/>
  <c r="C931" i="2"/>
  <c r="D931" i="2" s="1"/>
  <c r="C932" i="2"/>
  <c r="D932" i="2" s="1"/>
  <c r="C933" i="2"/>
  <c r="D933" i="2" s="1"/>
  <c r="C934" i="2"/>
  <c r="D934" i="2" s="1"/>
  <c r="C935" i="2"/>
  <c r="D935" i="2" s="1"/>
  <c r="C936" i="2"/>
  <c r="D936" i="2" s="1"/>
  <c r="C937" i="2"/>
  <c r="D937" i="2" s="1"/>
  <c r="C938" i="2"/>
  <c r="D938" i="2" s="1"/>
  <c r="C939" i="2"/>
  <c r="D939" i="2" s="1"/>
  <c r="C940" i="2"/>
  <c r="D940" i="2" s="1"/>
  <c r="C941" i="2"/>
  <c r="D941" i="2" s="1"/>
  <c r="C942" i="2"/>
  <c r="D942" i="2" s="1"/>
  <c r="C943" i="2"/>
  <c r="D943" i="2" s="1"/>
  <c r="C944" i="2"/>
  <c r="D944" i="2" s="1"/>
  <c r="C945" i="2"/>
  <c r="D945" i="2" s="1"/>
  <c r="C946" i="2"/>
  <c r="D946" i="2" s="1"/>
  <c r="C947" i="2"/>
  <c r="D947" i="2" s="1"/>
  <c r="C948" i="2"/>
  <c r="D948" i="2" s="1"/>
  <c r="C949" i="2"/>
  <c r="D949" i="2" s="1"/>
  <c r="C950" i="2"/>
  <c r="D950" i="2" s="1"/>
  <c r="C951" i="2"/>
  <c r="D951" i="2" s="1"/>
  <c r="C952" i="2"/>
  <c r="D952" i="2" s="1"/>
  <c r="C953" i="2"/>
  <c r="D953" i="2" s="1"/>
  <c r="C954" i="2"/>
  <c r="D954" i="2" s="1"/>
  <c r="C955" i="2"/>
  <c r="D955" i="2" s="1"/>
  <c r="C956" i="2"/>
  <c r="D956" i="2" s="1"/>
  <c r="C957" i="2"/>
  <c r="D957" i="2" s="1"/>
  <c r="C958" i="2"/>
  <c r="D958" i="2" s="1"/>
  <c r="C959" i="2"/>
  <c r="D959" i="2" s="1"/>
  <c r="C960" i="2"/>
  <c r="D960" i="2" s="1"/>
  <c r="C961" i="2"/>
  <c r="D961" i="2" s="1"/>
  <c r="C962" i="2"/>
  <c r="D962" i="2" s="1"/>
  <c r="C963" i="2"/>
  <c r="D963" i="2" s="1"/>
  <c r="C964" i="2"/>
  <c r="D964" i="2" s="1"/>
  <c r="C965" i="2"/>
  <c r="D965" i="2" s="1"/>
  <c r="C966" i="2"/>
  <c r="D966" i="2" s="1"/>
  <c r="C967" i="2"/>
  <c r="D967" i="2" s="1"/>
  <c r="C968" i="2"/>
  <c r="D968" i="2" s="1"/>
  <c r="C969" i="2"/>
  <c r="D969" i="2" s="1"/>
  <c r="C970" i="2"/>
  <c r="D970" i="2" s="1"/>
  <c r="C971" i="2"/>
  <c r="D971" i="2" s="1"/>
  <c r="C972" i="2"/>
  <c r="D972" i="2" s="1"/>
  <c r="C973" i="2"/>
  <c r="D973" i="2" s="1"/>
  <c r="C974" i="2"/>
  <c r="D974" i="2" s="1"/>
  <c r="C975" i="2"/>
  <c r="D975" i="2" s="1"/>
  <c r="C976" i="2"/>
  <c r="D976" i="2" s="1"/>
  <c r="C977" i="2"/>
  <c r="D977" i="2" s="1"/>
  <c r="C978" i="2"/>
  <c r="D978" i="2" s="1"/>
  <c r="C979" i="2"/>
  <c r="D979" i="2" s="1"/>
  <c r="C980" i="2"/>
  <c r="D980" i="2" s="1"/>
  <c r="C981" i="2"/>
  <c r="D981" i="2" s="1"/>
  <c r="C982" i="2"/>
  <c r="D982" i="2" s="1"/>
  <c r="C983" i="2"/>
  <c r="D983" i="2" s="1"/>
  <c r="C984" i="2"/>
  <c r="D984" i="2" s="1"/>
  <c r="C985" i="2"/>
  <c r="D985" i="2" s="1"/>
  <c r="C986" i="2"/>
  <c r="D986" i="2" s="1"/>
  <c r="C987" i="2"/>
  <c r="D987" i="2" s="1"/>
  <c r="C988" i="2"/>
  <c r="D988" i="2" s="1"/>
  <c r="C989" i="2"/>
  <c r="D989" i="2" s="1"/>
  <c r="C990" i="2"/>
  <c r="D990" i="2" s="1"/>
  <c r="C991" i="2"/>
  <c r="D991" i="2" s="1"/>
  <c r="C992" i="2"/>
  <c r="D992" i="2" s="1"/>
  <c r="C993" i="2"/>
  <c r="D993" i="2" s="1"/>
  <c r="C994" i="2"/>
  <c r="D994" i="2" s="1"/>
  <c r="C995" i="2"/>
  <c r="D995" i="2" s="1"/>
  <c r="C996" i="2"/>
  <c r="D996" i="2" s="1"/>
  <c r="C997" i="2"/>
  <c r="D997" i="2" s="1"/>
  <c r="C998" i="2"/>
  <c r="D998" i="2" s="1"/>
  <c r="C999" i="2"/>
  <c r="D999" i="2" s="1"/>
  <c r="C1000" i="2"/>
  <c r="D1000" i="2" s="1"/>
  <c r="C1001" i="2"/>
  <c r="D100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7F73AF-69BF-4F4D-8CAC-B25430618795}" keepAlive="1" name="Query - p099_base_exp" description="Connection to the 'p099_base_exp' query in the workbook." type="5" refreshedVersion="6" background="1" saveData="1">
    <dbPr connection="Provider=Microsoft.Mashup.OleDb.1;Data Source=$Workbook$;Location=p099_base_exp;Extended Properties=&quot;&quot;" command="SELECT * FROM [p099_base_exp]"/>
  </connection>
</connections>
</file>

<file path=xl/sharedStrings.xml><?xml version="1.0" encoding="utf-8"?>
<sst xmlns="http://schemas.openxmlformats.org/spreadsheetml/2006/main" count="5" uniqueCount="5">
  <si>
    <t>Column1</t>
  </si>
  <si>
    <t>Value</t>
  </si>
  <si>
    <t>Exp</t>
  </si>
  <si>
    <t>ln()</t>
  </si>
  <si>
    <t>exp*ln()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</si>
</sst>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79F7B56-1710-44AD-933C-903DF4CE45C5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42B364-7753-4A49-8D10-74816C0A5CD6}" name="p099_base_exp" displayName="p099_base_exp" ref="A1:E1001" tableType="queryTable" totalsRowShown="0">
  <autoFilter ref="A1:E1001" xr:uid="{E550833B-E029-4700-9409-11E31FC610A1}"/>
  <tableColumns count="5">
    <tableColumn id="1" xr3:uid="{10AABF42-D0A7-405F-9452-D9BCEE3DA07A}" uniqueName="1" name="Value" queryTableFieldId="1"/>
    <tableColumn id="2" xr3:uid="{AB69D111-C19C-4CFD-B34C-2E3E623A058C}" uniqueName="2" name="Exp" queryTableFieldId="2"/>
    <tableColumn id="3" xr3:uid="{83F02168-1D6D-4E8A-AF26-10D672C37E28}" uniqueName="3" name="ln()" queryTableFieldId="3" dataDxfId="2">
      <calculatedColumnFormula>LN(p099_base_exp[[#This Row],[Value]])</calculatedColumnFormula>
    </tableColumn>
    <tableColumn id="4" xr3:uid="{BEE83523-805E-40DA-827B-82AC2683C4E1}" uniqueName="4" name="exp*ln()" queryTableFieldId="4" dataDxfId="1">
      <calculatedColumnFormula>p099_base_exp[[#This Row],[ln()]]*p099_base_exp[[#This Row],[Exp]]</calculatedColumnFormula>
    </tableColumn>
    <tableColumn id="5" xr3:uid="{36196E3B-74AE-4095-9D7D-B160F01A0A41}" uniqueName="5" name="Column1" queryTableFieldId="5" dataDxfId="0">
      <calculatedColumnFormula>IF(p099_base_exp[[#This Row],[exp*ln()]]=$I$2,"TRUE","")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6E7D-31F1-4098-AADF-4A0FC53DF4AE}">
  <dimension ref="A1:I1001"/>
  <sheetViews>
    <sheetView tabSelected="1" topLeftCell="A4" workbookViewId="0">
      <selection activeCell="A710" sqref="A710:E710"/>
    </sheetView>
  </sheetViews>
  <sheetFormatPr defaultRowHeight="15" x14ac:dyDescent="0.25"/>
  <cols>
    <col min="1" max="2" width="11.140625" bestFit="1" customWidth="1"/>
    <col min="5" max="5" width="9.140625" customWidth="1"/>
    <col min="9" max="9" width="37.4257812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9" x14ac:dyDescent="0.25">
      <c r="A2">
        <v>519432</v>
      </c>
      <c r="B2">
        <v>525806</v>
      </c>
      <c r="C2">
        <f>LN(p099_base_exp[[#This Row],[Value]])</f>
        <v>13.160491185862474</v>
      </c>
      <c r="D2">
        <f>p099_base_exp[[#This Row],[ln()]]*p099_base_exp[[#This Row],[Exp]]</f>
        <v>6919865.2284736037</v>
      </c>
      <c r="E2" t="str">
        <f>IF(p099_base_exp[[#This Row],[exp*ln()]]=$I$2,"TRUE","")</f>
        <v/>
      </c>
      <c r="I2">
        <f>MAX(D:D)</f>
        <v>6919995.5524203368</v>
      </c>
    </row>
    <row r="3" spans="1:9" x14ac:dyDescent="0.25">
      <c r="A3">
        <v>632382</v>
      </c>
      <c r="B3">
        <v>518061</v>
      </c>
      <c r="C3">
        <f>LN(p099_base_exp[[#This Row],[Value]])</f>
        <v>13.357248920914273</v>
      </c>
      <c r="D3">
        <f>p099_base_exp[[#This Row],[ln()]]*p099_base_exp[[#This Row],[Exp]]</f>
        <v>6919869.7332177693</v>
      </c>
      <c r="E3" t="str">
        <f>IF(p099_base_exp[[#This Row],[exp*ln()]]=$I$2,"TRUE","")</f>
        <v/>
      </c>
    </row>
    <row r="4" spans="1:9" x14ac:dyDescent="0.25">
      <c r="A4">
        <v>78864</v>
      </c>
      <c r="B4">
        <v>613712</v>
      </c>
      <c r="C4">
        <f>LN(p099_base_exp[[#This Row],[Value]])</f>
        <v>11.275480128945158</v>
      </c>
      <c r="D4">
        <f>p099_base_exp[[#This Row],[ln()]]*p099_base_exp[[#This Row],[Exp]]</f>
        <v>6919897.4608951909</v>
      </c>
      <c r="E4" t="str">
        <f>IF(p099_base_exp[[#This Row],[exp*ln()]]=$I$2,"TRUE","")</f>
        <v/>
      </c>
    </row>
    <row r="5" spans="1:9" x14ac:dyDescent="0.25">
      <c r="A5">
        <v>466580</v>
      </c>
      <c r="B5">
        <v>530130</v>
      </c>
      <c r="C5">
        <f>LN(p099_base_exp[[#This Row],[Value]])</f>
        <v>13.053184774384629</v>
      </c>
      <c r="D5">
        <f>p099_base_exp[[#This Row],[ln()]]*p099_base_exp[[#This Row],[Exp]]</f>
        <v>6919884.8444445236</v>
      </c>
      <c r="E5" t="str">
        <f>IF(p099_base_exp[[#This Row],[exp*ln()]]=$I$2,"TRUE","")</f>
        <v/>
      </c>
    </row>
    <row r="6" spans="1:9" x14ac:dyDescent="0.25">
      <c r="A6">
        <v>780495</v>
      </c>
      <c r="B6">
        <v>510032</v>
      </c>
      <c r="C6">
        <f>LN(p099_base_exp[[#This Row],[Value]])</f>
        <v>13.567683612767201</v>
      </c>
      <c r="D6">
        <f>p099_base_exp[[#This Row],[ln()]]*p099_base_exp[[#This Row],[Exp]]</f>
        <v>6919952.8083868809</v>
      </c>
      <c r="E6" t="str">
        <f>IF(p099_base_exp[[#This Row],[exp*ln()]]=$I$2,"TRUE","")</f>
        <v/>
      </c>
    </row>
    <row r="7" spans="1:9" x14ac:dyDescent="0.25">
      <c r="A7">
        <v>525895</v>
      </c>
      <c r="B7">
        <v>525320</v>
      </c>
      <c r="C7">
        <f>LN(p099_base_exp[[#This Row],[Value]])</f>
        <v>13.172856852021305</v>
      </c>
      <c r="D7">
        <f>p099_base_exp[[#This Row],[ln()]]*p099_base_exp[[#This Row],[Exp]]</f>
        <v>6919965.1615038319</v>
      </c>
      <c r="E7" t="str">
        <f>IF(p099_base_exp[[#This Row],[exp*ln()]]=$I$2,"TRUE","")</f>
        <v/>
      </c>
    </row>
    <row r="8" spans="1:9" x14ac:dyDescent="0.25">
      <c r="A8">
        <v>15991</v>
      </c>
      <c r="B8">
        <v>714883</v>
      </c>
      <c r="C8">
        <f>LN(p099_base_exp[[#This Row],[Value]])</f>
        <v>9.6797813429594424</v>
      </c>
      <c r="D8">
        <f>p099_base_exp[[#This Row],[ln()]]*p099_base_exp[[#This Row],[Exp]]</f>
        <v>6919911.1257988755</v>
      </c>
      <c r="E8" t="str">
        <f>IF(p099_base_exp[[#This Row],[exp*ln()]]=$I$2,"TRUE","")</f>
        <v/>
      </c>
    </row>
    <row r="9" spans="1:9" x14ac:dyDescent="0.25">
      <c r="A9">
        <v>960290</v>
      </c>
      <c r="B9">
        <v>502358</v>
      </c>
      <c r="C9">
        <f>LN(p099_base_exp[[#This Row],[Value]])</f>
        <v>13.774990601159368</v>
      </c>
      <c r="D9">
        <f>p099_base_exp[[#This Row],[ln()]]*p099_base_exp[[#This Row],[Exp]]</f>
        <v>6919976.7284172177</v>
      </c>
      <c r="E9" t="str">
        <f>IF(p099_base_exp[[#This Row],[exp*ln()]]=$I$2,"TRUE","")</f>
        <v/>
      </c>
    </row>
    <row r="10" spans="1:9" x14ac:dyDescent="0.25">
      <c r="A10">
        <v>760018</v>
      </c>
      <c r="B10">
        <v>511029</v>
      </c>
      <c r="C10">
        <f>LN(p099_base_exp[[#This Row],[Value]])</f>
        <v>13.541097396192574</v>
      </c>
      <c r="D10">
        <f>p099_base_exp[[#This Row],[ln()]]*p099_base_exp[[#This Row],[Exp]]</f>
        <v>6919893.4612788949</v>
      </c>
      <c r="E10" t="str">
        <f>IF(p099_base_exp[[#This Row],[exp*ln()]]=$I$2,"TRUE","")</f>
        <v/>
      </c>
    </row>
    <row r="11" spans="1:9" x14ac:dyDescent="0.25">
      <c r="A11">
        <v>166800</v>
      </c>
      <c r="B11">
        <v>575487</v>
      </c>
      <c r="C11">
        <f>LN(p099_base_exp[[#This Row],[Value]])</f>
        <v>12.024550768906783</v>
      </c>
      <c r="D11">
        <f>p099_base_exp[[#This Row],[ln()]]*p099_base_exp[[#This Row],[Exp]]</f>
        <v>6919972.6483458579</v>
      </c>
      <c r="E11" t="str">
        <f>IF(p099_base_exp[[#This Row],[exp*ln()]]=$I$2,"TRUE","")</f>
        <v/>
      </c>
    </row>
    <row r="12" spans="1:9" x14ac:dyDescent="0.25">
      <c r="A12">
        <v>210884</v>
      </c>
      <c r="B12">
        <v>564478</v>
      </c>
      <c r="C12">
        <f>LN(p099_base_exp[[#This Row],[Value]])</f>
        <v>12.259063498249922</v>
      </c>
      <c r="D12">
        <f>p099_base_exp[[#This Row],[ln()]]*p099_base_exp[[#This Row],[Exp]]</f>
        <v>6919971.6453651199</v>
      </c>
      <c r="E12" t="str">
        <f>IF(p099_base_exp[[#This Row],[exp*ln()]]=$I$2,"TRUE","")</f>
        <v/>
      </c>
    </row>
    <row r="13" spans="1:9" x14ac:dyDescent="0.25">
      <c r="A13">
        <v>555151</v>
      </c>
      <c r="B13">
        <v>523163</v>
      </c>
      <c r="C13">
        <f>LN(p099_base_exp[[#This Row],[Value]])</f>
        <v>13.22699542779575</v>
      </c>
      <c r="D13">
        <f>p099_base_exp[[#This Row],[ln()]]*p099_base_exp[[#This Row],[Exp]]</f>
        <v>6919874.6089919079</v>
      </c>
      <c r="E13" t="str">
        <f>IF(p099_base_exp[[#This Row],[exp*ln()]]=$I$2,"TRUE","")</f>
        <v/>
      </c>
    </row>
    <row r="14" spans="1:9" x14ac:dyDescent="0.25">
      <c r="A14">
        <v>681146</v>
      </c>
      <c r="B14">
        <v>515199</v>
      </c>
      <c r="C14">
        <f>LN(p099_base_exp[[#This Row],[Value]])</f>
        <v>13.431531952755325</v>
      </c>
      <c r="D14">
        <f>p099_base_exp[[#This Row],[ln()]]*p099_base_exp[[#This Row],[Exp]]</f>
        <v>6919911.8305275906</v>
      </c>
      <c r="E14" t="str">
        <f>IF(p099_base_exp[[#This Row],[exp*ln()]]=$I$2,"TRUE","")</f>
        <v/>
      </c>
    </row>
    <row r="15" spans="1:9" x14ac:dyDescent="0.25">
      <c r="A15">
        <v>563395</v>
      </c>
      <c r="B15">
        <v>522587</v>
      </c>
      <c r="C15">
        <f>LN(p099_base_exp[[#This Row],[Value]])</f>
        <v>13.241736259695642</v>
      </c>
      <c r="D15">
        <f>p099_base_exp[[#This Row],[ln()]]*p099_base_exp[[#This Row],[Exp]]</f>
        <v>6919959.2267455664</v>
      </c>
      <c r="E15" t="str">
        <f>IF(p099_base_exp[[#This Row],[exp*ln()]]=$I$2,"TRUE","")</f>
        <v/>
      </c>
    </row>
    <row r="16" spans="1:9" x14ac:dyDescent="0.25">
      <c r="A16">
        <v>738250</v>
      </c>
      <c r="B16">
        <v>512126</v>
      </c>
      <c r="C16">
        <f>LN(p099_base_exp[[#This Row],[Value]])</f>
        <v>13.512037799606169</v>
      </c>
      <c r="D16">
        <f>p099_base_exp[[#This Row],[ln()]]*p099_base_exp[[#This Row],[Exp]]</f>
        <v>6919865.8701611087</v>
      </c>
      <c r="E16" t="str">
        <f>IF(p099_base_exp[[#This Row],[exp*ln()]]=$I$2,"TRUE","")</f>
        <v/>
      </c>
    </row>
    <row r="17" spans="1:5" x14ac:dyDescent="0.25">
      <c r="A17">
        <v>923525</v>
      </c>
      <c r="B17">
        <v>503780</v>
      </c>
      <c r="C17">
        <f>LN(p099_base_exp[[#This Row],[Value]])</f>
        <v>13.735953149180846</v>
      </c>
      <c r="D17">
        <f>p099_base_exp[[#This Row],[ln()]]*p099_base_exp[[#This Row],[Exp]]</f>
        <v>6919898.4774943264</v>
      </c>
      <c r="E17" t="str">
        <f>IF(p099_base_exp[[#This Row],[exp*ln()]]=$I$2,"TRUE","")</f>
        <v/>
      </c>
    </row>
    <row r="18" spans="1:5" x14ac:dyDescent="0.25">
      <c r="A18">
        <v>595148</v>
      </c>
      <c r="B18">
        <v>520429</v>
      </c>
      <c r="C18">
        <f>LN(p099_base_exp[[#This Row],[Value]])</f>
        <v>13.296565393093026</v>
      </c>
      <c r="D18">
        <f>p099_base_exp[[#This Row],[ln()]]*p099_base_exp[[#This Row],[Exp]]</f>
        <v>6919918.2309620101</v>
      </c>
      <c r="E18" t="str">
        <f>IF(p099_base_exp[[#This Row],[exp*ln()]]=$I$2,"TRUE","")</f>
        <v/>
      </c>
    </row>
    <row r="19" spans="1:5" x14ac:dyDescent="0.25">
      <c r="A19">
        <v>177108</v>
      </c>
      <c r="B19">
        <v>572629</v>
      </c>
      <c r="C19">
        <f>LN(p099_base_exp[[#This Row],[Value]])</f>
        <v>12.084514994969776</v>
      </c>
      <c r="D19">
        <f>p099_base_exp[[#This Row],[ln()]]*p099_base_exp[[#This Row],[Exp]]</f>
        <v>6919943.7370545482</v>
      </c>
      <c r="E19" t="str">
        <f>IF(p099_base_exp[[#This Row],[exp*ln()]]=$I$2,"TRUE","")</f>
        <v/>
      </c>
    </row>
    <row r="20" spans="1:5" x14ac:dyDescent="0.25">
      <c r="A20">
        <v>750923</v>
      </c>
      <c r="B20">
        <v>511482</v>
      </c>
      <c r="C20">
        <f>LN(p099_base_exp[[#This Row],[Value]])</f>
        <v>13.529058395529663</v>
      </c>
      <c r="D20">
        <f>p099_base_exp[[#This Row],[ln()]]*p099_base_exp[[#This Row],[Exp]]</f>
        <v>6919869.8462623032</v>
      </c>
      <c r="E20" t="str">
        <f>IF(p099_base_exp[[#This Row],[exp*ln()]]=$I$2,"TRUE","")</f>
        <v/>
      </c>
    </row>
    <row r="21" spans="1:5" x14ac:dyDescent="0.25">
      <c r="A21">
        <v>440902</v>
      </c>
      <c r="B21">
        <v>532446</v>
      </c>
      <c r="C21">
        <f>LN(p099_base_exp[[#This Row],[Value]])</f>
        <v>12.996577907511744</v>
      </c>
      <c r="D21">
        <f>p099_base_exp[[#This Row],[ln()]]*p099_base_exp[[#This Row],[Exp]]</f>
        <v>6919975.9205429982</v>
      </c>
      <c r="E21" t="str">
        <f>IF(p099_base_exp[[#This Row],[exp*ln()]]=$I$2,"TRUE","")</f>
        <v/>
      </c>
    </row>
    <row r="22" spans="1:5" x14ac:dyDescent="0.25">
      <c r="A22">
        <v>881418</v>
      </c>
      <c r="B22">
        <v>505504</v>
      </c>
      <c r="C22">
        <f>LN(p099_base_exp[[#This Row],[Value]])</f>
        <v>13.689287253237316</v>
      </c>
      <c r="D22">
        <f>p099_base_exp[[#This Row],[ln()]]*p099_base_exp[[#This Row],[Exp]]</f>
        <v>6919989.4636604758</v>
      </c>
      <c r="E22" t="str">
        <f>IF(p099_base_exp[[#This Row],[exp*ln()]]=$I$2,"TRUE","")</f>
        <v/>
      </c>
    </row>
    <row r="23" spans="1:5" x14ac:dyDescent="0.25">
      <c r="A23">
        <v>422489</v>
      </c>
      <c r="B23">
        <v>534197</v>
      </c>
      <c r="C23">
        <f>LN(p099_base_exp[[#This Row],[Value]])</f>
        <v>12.953918689937478</v>
      </c>
      <c r="D23">
        <f>p099_base_exp[[#This Row],[ln()]]*p099_base_exp[[#This Row],[Exp]]</f>
        <v>6919944.5024085306</v>
      </c>
      <c r="E23" t="str">
        <f>IF(p099_base_exp[[#This Row],[exp*ln()]]=$I$2,"TRUE","")</f>
        <v/>
      </c>
    </row>
    <row r="24" spans="1:5" x14ac:dyDescent="0.25">
      <c r="A24">
        <v>979858</v>
      </c>
      <c r="B24">
        <v>501616</v>
      </c>
      <c r="C24">
        <f>LN(p099_base_exp[[#This Row],[Value]])</f>
        <v>13.795162942188847</v>
      </c>
      <c r="D24">
        <f>p099_base_exp[[#This Row],[ln()]]*p099_base_exp[[#This Row],[Exp]]</f>
        <v>6919874.4544090005</v>
      </c>
      <c r="E24" t="str">
        <f>IF(p099_base_exp[[#This Row],[exp*ln()]]=$I$2,"TRUE","")</f>
        <v/>
      </c>
    </row>
    <row r="25" spans="1:5" x14ac:dyDescent="0.25">
      <c r="A25">
        <v>685893</v>
      </c>
      <c r="B25">
        <v>514935</v>
      </c>
      <c r="C25">
        <f>LN(p099_base_exp[[#This Row],[Value]])</f>
        <v>13.43847691786601</v>
      </c>
      <c r="D25">
        <f>p099_base_exp[[#This Row],[ln()]]*p099_base_exp[[#This Row],[Exp]]</f>
        <v>6919942.1117013339</v>
      </c>
      <c r="E25" t="str">
        <f>IF(p099_base_exp[[#This Row],[exp*ln()]]=$I$2,"TRUE","")</f>
        <v/>
      </c>
    </row>
    <row r="26" spans="1:5" x14ac:dyDescent="0.25">
      <c r="A26">
        <v>747477</v>
      </c>
      <c r="B26">
        <v>511661</v>
      </c>
      <c r="C26">
        <f>LN(p099_base_exp[[#This Row],[Value]])</f>
        <v>13.524458814542827</v>
      </c>
      <c r="D26">
        <f>p099_base_exp[[#This Row],[ln()]]*p099_base_exp[[#This Row],[Exp]]</f>
        <v>6919938.1215077974</v>
      </c>
      <c r="E26" t="str">
        <f>IF(p099_base_exp[[#This Row],[exp*ln()]]=$I$2,"TRUE","")</f>
        <v/>
      </c>
    </row>
    <row r="27" spans="1:5" x14ac:dyDescent="0.25">
      <c r="A27">
        <v>167214</v>
      </c>
      <c r="B27">
        <v>575367</v>
      </c>
      <c r="C27">
        <f>LN(p099_base_exp[[#This Row],[Value]])</f>
        <v>12.027029708184822</v>
      </c>
      <c r="D27">
        <f>p099_base_exp[[#This Row],[ln()]]*p099_base_exp[[#This Row],[Exp]]</f>
        <v>6919956.0021091765</v>
      </c>
      <c r="E27" t="str">
        <f>IF(p099_base_exp[[#This Row],[exp*ln()]]=$I$2,"TRUE","")</f>
        <v/>
      </c>
    </row>
    <row r="28" spans="1:5" x14ac:dyDescent="0.25">
      <c r="A28">
        <v>234140</v>
      </c>
      <c r="B28">
        <v>559696</v>
      </c>
      <c r="C28">
        <f>LN(p099_base_exp[[#This Row],[Value]])</f>
        <v>12.363674506033663</v>
      </c>
      <c r="D28">
        <f>p099_base_exp[[#This Row],[ln()]]*p099_base_exp[[#This Row],[Exp]]</f>
        <v>6919899.1663290169</v>
      </c>
      <c r="E28" t="str">
        <f>IF(p099_base_exp[[#This Row],[exp*ln()]]=$I$2,"TRUE","")</f>
        <v/>
      </c>
    </row>
    <row r="29" spans="1:5" x14ac:dyDescent="0.25">
      <c r="A29">
        <v>940238</v>
      </c>
      <c r="B29">
        <v>503122</v>
      </c>
      <c r="C29">
        <f>LN(p099_base_exp[[#This Row],[Value]])</f>
        <v>13.753888313687993</v>
      </c>
      <c r="D29">
        <f>p099_base_exp[[#This Row],[ln()]]*p099_base_exp[[#This Row],[Exp]]</f>
        <v>6919883.7961593308</v>
      </c>
      <c r="E29" t="str">
        <f>IF(p099_base_exp[[#This Row],[exp*ln()]]=$I$2,"TRUE","")</f>
        <v/>
      </c>
    </row>
    <row r="30" spans="1:5" x14ac:dyDescent="0.25">
      <c r="A30">
        <v>728969</v>
      </c>
      <c r="B30">
        <v>512609</v>
      </c>
      <c r="C30">
        <f>LN(p099_base_exp[[#This Row],[Value]])</f>
        <v>13.499386486081137</v>
      </c>
      <c r="D30">
        <f>p099_base_exp[[#This Row],[ln()]]*p099_base_exp[[#This Row],[Exp]]</f>
        <v>6919907.0072435662</v>
      </c>
      <c r="E30" t="str">
        <f>IF(p099_base_exp[[#This Row],[exp*ln()]]=$I$2,"TRUE","")</f>
        <v/>
      </c>
    </row>
    <row r="31" spans="1:5" x14ac:dyDescent="0.25">
      <c r="A31">
        <v>232083</v>
      </c>
      <c r="B31">
        <v>560102</v>
      </c>
      <c r="C31">
        <f>LN(p099_base_exp[[#This Row],[Value]])</f>
        <v>12.35485034528878</v>
      </c>
      <c r="D31">
        <f>p099_base_exp[[#This Row],[ln()]]*p099_base_exp[[#This Row],[Exp]]</f>
        <v>6919976.388096936</v>
      </c>
      <c r="E31" t="str">
        <f>IF(p099_base_exp[[#This Row],[exp*ln()]]=$I$2,"TRUE","")</f>
        <v/>
      </c>
    </row>
    <row r="32" spans="1:5" x14ac:dyDescent="0.25">
      <c r="A32">
        <v>900971</v>
      </c>
      <c r="B32">
        <v>504694</v>
      </c>
      <c r="C32">
        <f>LN(p099_base_exp[[#This Row],[Value]])</f>
        <v>13.711228349612991</v>
      </c>
      <c r="D32">
        <f>p099_base_exp[[#This Row],[ln()]]*p099_base_exp[[#This Row],[Exp]]</f>
        <v>6919974.6806795793</v>
      </c>
      <c r="E32" t="str">
        <f>IF(p099_base_exp[[#This Row],[exp*ln()]]=$I$2,"TRUE","")</f>
        <v/>
      </c>
    </row>
    <row r="33" spans="1:5" x14ac:dyDescent="0.25">
      <c r="A33">
        <v>688801</v>
      </c>
      <c r="B33">
        <v>514772</v>
      </c>
      <c r="C33">
        <f>LN(p099_base_exp[[#This Row],[Value]])</f>
        <v>13.442707683894836</v>
      </c>
      <c r="D33">
        <f>p099_base_exp[[#This Row],[ln()]]*p099_base_exp[[#This Row],[Exp]]</f>
        <v>6919929.5198539123</v>
      </c>
      <c r="E33" t="str">
        <f>IF(p099_base_exp[[#This Row],[exp*ln()]]=$I$2,"TRUE","")</f>
        <v/>
      </c>
    </row>
    <row r="34" spans="1:5" x14ac:dyDescent="0.25">
      <c r="A34">
        <v>189664</v>
      </c>
      <c r="B34">
        <v>569402</v>
      </c>
      <c r="C34">
        <f>LN(p099_base_exp[[#This Row],[Value]])</f>
        <v>12.153009364587565</v>
      </c>
      <c r="D34">
        <f>p099_base_exp[[#This Row],[ln()]]*p099_base_exp[[#This Row],[Exp]]</f>
        <v>6919947.8382148882</v>
      </c>
      <c r="E34" t="str">
        <f>IF(p099_base_exp[[#This Row],[exp*ln()]]=$I$2,"TRUE","")</f>
        <v/>
      </c>
    </row>
    <row r="35" spans="1:5" x14ac:dyDescent="0.25">
      <c r="A35">
        <v>891022</v>
      </c>
      <c r="B35">
        <v>505104</v>
      </c>
      <c r="C35">
        <f>LN(p099_base_exp[[#This Row],[Value]])</f>
        <v>13.700124397506144</v>
      </c>
      <c r="D35">
        <f>p099_base_exp[[#This Row],[ln()]]*p099_base_exp[[#This Row],[Exp]]</f>
        <v>6919987.6336779436</v>
      </c>
      <c r="E35" t="str">
        <f>IF(p099_base_exp[[#This Row],[exp*ln()]]=$I$2,"TRUE","")</f>
        <v/>
      </c>
    </row>
    <row r="36" spans="1:5" x14ac:dyDescent="0.25">
      <c r="A36">
        <v>445689</v>
      </c>
      <c r="B36">
        <v>531996</v>
      </c>
      <c r="C36">
        <f>LN(p099_base_exp[[#This Row],[Value]])</f>
        <v>13.00737667835187</v>
      </c>
      <c r="D36">
        <f>p099_base_exp[[#This Row],[ln()]]*p099_base_exp[[#This Row],[Exp]]</f>
        <v>6919872.3633764815</v>
      </c>
      <c r="E36" t="str">
        <f>IF(p099_base_exp[[#This Row],[exp*ln()]]=$I$2,"TRUE","")</f>
        <v/>
      </c>
    </row>
    <row r="37" spans="1:5" x14ac:dyDescent="0.25">
      <c r="A37">
        <v>119570</v>
      </c>
      <c r="B37">
        <v>591871</v>
      </c>
      <c r="C37">
        <f>LN(p099_base_exp[[#This Row],[Value]])</f>
        <v>11.691657252913625</v>
      </c>
      <c r="D37">
        <f>p099_base_exp[[#This Row],[ln()]]*p099_base_exp[[#This Row],[Exp]]</f>
        <v>6919952.8699392406</v>
      </c>
      <c r="E37" t="str">
        <f>IF(p099_base_exp[[#This Row],[exp*ln()]]=$I$2,"TRUE","")</f>
        <v/>
      </c>
    </row>
    <row r="38" spans="1:5" x14ac:dyDescent="0.25">
      <c r="A38">
        <v>821453</v>
      </c>
      <c r="B38">
        <v>508118</v>
      </c>
      <c r="C38">
        <f>LN(p099_base_exp[[#This Row],[Value]])</f>
        <v>13.618830002406456</v>
      </c>
      <c r="D38">
        <f>p099_base_exp[[#This Row],[ln()]]*p099_base_exp[[#This Row],[Exp]]</f>
        <v>6919972.6631627642</v>
      </c>
      <c r="E38" t="str">
        <f>IF(p099_base_exp[[#This Row],[exp*ln()]]=$I$2,"TRUE","")</f>
        <v/>
      </c>
    </row>
    <row r="39" spans="1:5" x14ac:dyDescent="0.25">
      <c r="A39">
        <v>371084</v>
      </c>
      <c r="B39">
        <v>539600</v>
      </c>
      <c r="C39">
        <f>LN(p099_base_exp[[#This Row],[Value]])</f>
        <v>12.824183731055882</v>
      </c>
      <c r="D39">
        <f>p099_base_exp[[#This Row],[ln()]]*p099_base_exp[[#This Row],[Exp]]</f>
        <v>6919929.5412777541</v>
      </c>
      <c r="E39" t="str">
        <f>IF(p099_base_exp[[#This Row],[exp*ln()]]=$I$2,"TRUE","")</f>
        <v/>
      </c>
    </row>
    <row r="40" spans="1:5" x14ac:dyDescent="0.25">
      <c r="A40">
        <v>911745</v>
      </c>
      <c r="B40">
        <v>504251</v>
      </c>
      <c r="C40">
        <f>LN(p099_base_exp[[#This Row],[Value]])</f>
        <v>13.723115624696471</v>
      </c>
      <c r="D40">
        <f>p099_base_exp[[#This Row],[ln()]]*p099_base_exp[[#This Row],[Exp]]</f>
        <v>6919894.7768688202</v>
      </c>
      <c r="E40" t="str">
        <f>IF(p099_base_exp[[#This Row],[exp*ln()]]=$I$2,"TRUE","")</f>
        <v/>
      </c>
    </row>
    <row r="41" spans="1:5" x14ac:dyDescent="0.25">
      <c r="A41">
        <v>623655</v>
      </c>
      <c r="B41">
        <v>518600</v>
      </c>
      <c r="C41">
        <f>LN(p099_base_exp[[#This Row],[Value]])</f>
        <v>13.343352609839123</v>
      </c>
      <c r="D41">
        <f>p099_base_exp[[#This Row],[ln()]]*p099_base_exp[[#This Row],[Exp]]</f>
        <v>6919862.663462569</v>
      </c>
      <c r="E41" t="str">
        <f>IF(p099_base_exp[[#This Row],[exp*ln()]]=$I$2,"TRUE","")</f>
        <v/>
      </c>
    </row>
    <row r="42" spans="1:5" x14ac:dyDescent="0.25">
      <c r="A42">
        <v>144361</v>
      </c>
      <c r="B42">
        <v>582486</v>
      </c>
      <c r="C42">
        <f>LN(p099_base_exp[[#This Row],[Value]])</f>
        <v>11.880072385859361</v>
      </c>
      <c r="D42">
        <f>p099_base_exp[[#This Row],[ln()]]*p099_base_exp[[#This Row],[Exp]]</f>
        <v>6919975.8437496759</v>
      </c>
      <c r="E42" t="str">
        <f>IF(p099_base_exp[[#This Row],[exp*ln()]]=$I$2,"TRUE","")</f>
        <v/>
      </c>
    </row>
    <row r="43" spans="1:5" x14ac:dyDescent="0.25">
      <c r="A43">
        <v>352442</v>
      </c>
      <c r="B43">
        <v>541775</v>
      </c>
      <c r="C43">
        <f>LN(p099_base_exp[[#This Row],[Value]])</f>
        <v>12.772641348689341</v>
      </c>
      <c r="D43">
        <f>p099_base_exp[[#This Row],[ln()]]*p099_base_exp[[#This Row],[Exp]]</f>
        <v>6919897.7666861676</v>
      </c>
      <c r="E43" t="str">
        <f>IF(p099_base_exp[[#This Row],[exp*ln()]]=$I$2,"TRUE","")</f>
        <v/>
      </c>
    </row>
    <row r="44" spans="1:5" x14ac:dyDescent="0.25">
      <c r="A44">
        <v>420726</v>
      </c>
      <c r="B44">
        <v>534367</v>
      </c>
      <c r="C44">
        <f>LN(p099_base_exp[[#This Row],[Value]])</f>
        <v>12.949737069427936</v>
      </c>
      <c r="D44">
        <f>p099_base_exp[[#This Row],[ln()]]*p099_base_exp[[#This Row],[Exp]]</f>
        <v>6919912.1485789977</v>
      </c>
      <c r="E44" t="str">
        <f>IF(p099_base_exp[[#This Row],[exp*ln()]]=$I$2,"TRUE","")</f>
        <v/>
      </c>
    </row>
    <row r="45" spans="1:5" x14ac:dyDescent="0.25">
      <c r="A45">
        <v>295298</v>
      </c>
      <c r="B45">
        <v>549387</v>
      </c>
      <c r="C45">
        <f>LN(p099_base_exp[[#This Row],[Value]])</f>
        <v>12.595740294935627</v>
      </c>
      <c r="D45">
        <f>p099_base_exp[[#This Row],[ln()]]*p099_base_exp[[#This Row],[Exp]]</f>
        <v>6919935.973413799</v>
      </c>
      <c r="E45" t="str">
        <f>IF(p099_base_exp[[#This Row],[exp*ln()]]=$I$2,"TRUE","")</f>
        <v/>
      </c>
    </row>
    <row r="46" spans="1:5" x14ac:dyDescent="0.25">
      <c r="A46">
        <v>6530</v>
      </c>
      <c r="B46">
        <v>787777</v>
      </c>
      <c r="C46">
        <f>LN(p099_base_exp[[#This Row],[Value]])</f>
        <v>8.7841622222704761</v>
      </c>
      <c r="D46">
        <f>p099_base_exp[[#This Row],[ln()]]*p099_base_exp[[#This Row],[Exp]]</f>
        <v>6919960.9629735686</v>
      </c>
      <c r="E46" t="str">
        <f>IF(p099_base_exp[[#This Row],[exp*ln()]]=$I$2,"TRUE","")</f>
        <v/>
      </c>
    </row>
    <row r="47" spans="1:5" x14ac:dyDescent="0.25">
      <c r="A47">
        <v>468397</v>
      </c>
      <c r="B47">
        <v>529976</v>
      </c>
      <c r="C47">
        <f>LN(p099_base_exp[[#This Row],[Value]])</f>
        <v>13.057071505902952</v>
      </c>
      <c r="D47">
        <f>p099_base_exp[[#This Row],[ln()]]*p099_base_exp[[#This Row],[Exp]]</f>
        <v>6919934.5284124231</v>
      </c>
      <c r="E47" t="str">
        <f>IF(p099_base_exp[[#This Row],[exp*ln()]]=$I$2,"TRUE","")</f>
        <v/>
      </c>
    </row>
    <row r="48" spans="1:5" x14ac:dyDescent="0.25">
      <c r="A48">
        <v>672336</v>
      </c>
      <c r="B48">
        <v>515696</v>
      </c>
      <c r="C48">
        <f>LN(p099_base_exp[[#This Row],[Value]])</f>
        <v>13.418513494546938</v>
      </c>
      <c r="D48">
        <f>p099_base_exp[[#This Row],[ln()]]*p099_base_exp[[#This Row],[Exp]]</f>
        <v>6919873.7350838771</v>
      </c>
      <c r="E48" t="str">
        <f>IF(p099_base_exp[[#This Row],[exp*ln()]]=$I$2,"TRUE","")</f>
        <v/>
      </c>
    </row>
    <row r="49" spans="1:5" x14ac:dyDescent="0.25">
      <c r="A49">
        <v>431861</v>
      </c>
      <c r="B49">
        <v>533289</v>
      </c>
      <c r="C49">
        <f>LN(p099_base_exp[[#This Row],[Value]])</f>
        <v>12.975859056191371</v>
      </c>
      <c r="D49">
        <f>p099_base_exp[[#This Row],[ln()]]*p099_base_exp[[#This Row],[Exp]]</f>
        <v>6919882.9002172407</v>
      </c>
      <c r="E49" t="str">
        <f>IF(p099_base_exp[[#This Row],[exp*ln()]]=$I$2,"TRUE","")</f>
        <v/>
      </c>
    </row>
    <row r="50" spans="1:5" x14ac:dyDescent="0.25">
      <c r="A50">
        <v>84228</v>
      </c>
      <c r="B50">
        <v>610150</v>
      </c>
      <c r="C50">
        <f>LN(p099_base_exp[[#This Row],[Value]])</f>
        <v>11.341282686518422</v>
      </c>
      <c r="D50">
        <f>p099_base_exp[[#This Row],[ln()]]*p099_base_exp[[#This Row],[Exp]]</f>
        <v>6919883.6311792154</v>
      </c>
      <c r="E50" t="str">
        <f>IF(p099_base_exp[[#This Row],[exp*ln()]]=$I$2,"TRUE","")</f>
        <v/>
      </c>
    </row>
    <row r="51" spans="1:5" x14ac:dyDescent="0.25">
      <c r="A51">
        <v>805376</v>
      </c>
      <c r="B51">
        <v>508857</v>
      </c>
      <c r="C51">
        <f>LN(p099_base_exp[[#This Row],[Value]])</f>
        <v>13.599064528097786</v>
      </c>
      <c r="D51">
        <f>p099_base_exp[[#This Row],[ln()]]*p099_base_exp[[#This Row],[Exp]]</f>
        <v>6919979.1785742547</v>
      </c>
      <c r="E51" t="str">
        <f>IF(p099_base_exp[[#This Row],[exp*ln()]]=$I$2,"TRUE","")</f>
        <v/>
      </c>
    </row>
    <row r="52" spans="1:5" x14ac:dyDescent="0.25">
      <c r="A52">
        <v>444409</v>
      </c>
      <c r="B52">
        <v>532117</v>
      </c>
      <c r="C52">
        <f>LN(p099_base_exp[[#This Row],[Value]])</f>
        <v>13.004500588567746</v>
      </c>
      <c r="D52">
        <f>p099_base_exp[[#This Row],[ln()]]*p099_base_exp[[#This Row],[Exp]]</f>
        <v>6919915.8396869032</v>
      </c>
      <c r="E52" t="str">
        <f>IF(p099_base_exp[[#This Row],[exp*ln()]]=$I$2,"TRUE","")</f>
        <v/>
      </c>
    </row>
    <row r="53" spans="1:5" x14ac:dyDescent="0.25">
      <c r="A53">
        <v>33833</v>
      </c>
      <c r="B53">
        <v>663511</v>
      </c>
      <c r="C53">
        <f>LN(p099_base_exp[[#This Row],[Value]])</f>
        <v>10.429191936530588</v>
      </c>
      <c r="D53">
        <f>p099_base_exp[[#This Row],[ln()]]*p099_base_exp[[#This Row],[Exp]]</f>
        <v>6919883.5709993467</v>
      </c>
      <c r="E53" t="str">
        <f>IF(p099_base_exp[[#This Row],[exp*ln()]]=$I$2,"TRUE","")</f>
        <v/>
      </c>
    </row>
    <row r="54" spans="1:5" x14ac:dyDescent="0.25">
      <c r="A54">
        <v>381850</v>
      </c>
      <c r="B54">
        <v>538396</v>
      </c>
      <c r="C54">
        <f>LN(p099_base_exp[[#This Row],[Value]])</f>
        <v>12.85278314031653</v>
      </c>
      <c r="D54">
        <f>p099_base_exp[[#This Row],[ln()]]*p099_base_exp[[#This Row],[Exp]]</f>
        <v>6919887.0316138584</v>
      </c>
      <c r="E54" t="str">
        <f>IF(p099_base_exp[[#This Row],[exp*ln()]]=$I$2,"TRUE","")</f>
        <v/>
      </c>
    </row>
    <row r="55" spans="1:5" x14ac:dyDescent="0.25">
      <c r="A55">
        <v>402931</v>
      </c>
      <c r="B55">
        <v>536157</v>
      </c>
      <c r="C55">
        <f>LN(p099_base_exp[[#This Row],[Value]])</f>
        <v>12.906520610388814</v>
      </c>
      <c r="D55">
        <f>p099_base_exp[[#This Row],[ln()]]*p099_base_exp[[#This Row],[Exp]]</f>
        <v>6919921.3709042352</v>
      </c>
      <c r="E55" t="str">
        <f>IF(p099_base_exp[[#This Row],[exp*ln()]]=$I$2,"TRUE","")</f>
        <v/>
      </c>
    </row>
    <row r="56" spans="1:5" x14ac:dyDescent="0.25">
      <c r="A56">
        <v>92901</v>
      </c>
      <c r="B56">
        <v>604930</v>
      </c>
      <c r="C56">
        <f>LN(p099_base_exp[[#This Row],[Value]])</f>
        <v>11.439289689006644</v>
      </c>
      <c r="D56">
        <f>p099_base_exp[[#This Row],[ln()]]*p099_base_exp[[#This Row],[Exp]]</f>
        <v>6919969.5115707889</v>
      </c>
      <c r="E56" t="str">
        <f>IF(p099_base_exp[[#This Row],[exp*ln()]]=$I$2,"TRUE","")</f>
        <v/>
      </c>
    </row>
    <row r="57" spans="1:5" x14ac:dyDescent="0.25">
      <c r="A57">
        <v>304825</v>
      </c>
      <c r="B57">
        <v>548004</v>
      </c>
      <c r="C57">
        <f>LN(p099_base_exp[[#This Row],[Value]])</f>
        <v>12.627493120428465</v>
      </c>
      <c r="D57">
        <f>p099_base_exp[[#This Row],[ln()]]*p099_base_exp[[#This Row],[Exp]]</f>
        <v>6919916.7399672801</v>
      </c>
      <c r="E57" t="str">
        <f>IF(p099_base_exp[[#This Row],[exp*ln()]]=$I$2,"TRUE","")</f>
        <v/>
      </c>
    </row>
    <row r="58" spans="1:5" x14ac:dyDescent="0.25">
      <c r="A58">
        <v>731917</v>
      </c>
      <c r="B58">
        <v>512452</v>
      </c>
      <c r="C58">
        <f>LN(p099_base_exp[[#This Row],[Value]])</f>
        <v>13.503422398536404</v>
      </c>
      <c r="D58">
        <f>p099_base_exp[[#This Row],[ln()]]*p099_base_exp[[#This Row],[Exp]]</f>
        <v>6919855.8149747774</v>
      </c>
      <c r="E58" t="str">
        <f>IF(p099_base_exp[[#This Row],[exp*ln()]]=$I$2,"TRUE","")</f>
        <v/>
      </c>
    </row>
    <row r="59" spans="1:5" x14ac:dyDescent="0.25">
      <c r="A59">
        <v>753734</v>
      </c>
      <c r="B59">
        <v>511344</v>
      </c>
      <c r="C59">
        <f>LN(p099_base_exp[[#This Row],[Value]])</f>
        <v>13.532794799600886</v>
      </c>
      <c r="D59">
        <f>p099_base_exp[[#This Row],[ln()]]*p099_base_exp[[#This Row],[Exp]]</f>
        <v>6919913.424007115</v>
      </c>
      <c r="E59" t="str">
        <f>IF(p099_base_exp[[#This Row],[exp*ln()]]=$I$2,"TRUE","")</f>
        <v/>
      </c>
    </row>
    <row r="60" spans="1:5" x14ac:dyDescent="0.25">
      <c r="A60">
        <v>51894</v>
      </c>
      <c r="B60">
        <v>637373</v>
      </c>
      <c r="C60">
        <f>LN(p099_base_exp[[#This Row],[Value]])</f>
        <v>10.856958455534567</v>
      </c>
      <c r="D60">
        <f>p099_base_exp[[#This Row],[ln()]]*p099_base_exp[[#This Row],[Exp]]</f>
        <v>6919932.1816794332</v>
      </c>
      <c r="E60" t="str">
        <f>IF(p099_base_exp[[#This Row],[exp*ln()]]=$I$2,"TRUE","")</f>
        <v/>
      </c>
    </row>
    <row r="61" spans="1:5" x14ac:dyDescent="0.25">
      <c r="A61">
        <v>151578</v>
      </c>
      <c r="B61">
        <v>580103</v>
      </c>
      <c r="C61">
        <f>LN(p099_base_exp[[#This Row],[Value]])</f>
        <v>11.928855622926157</v>
      </c>
      <c r="D61">
        <f>p099_base_exp[[#This Row],[ln()]]*p099_base_exp[[#This Row],[Exp]]</f>
        <v>6919964.9334263327</v>
      </c>
      <c r="E61" t="str">
        <f>IF(p099_base_exp[[#This Row],[exp*ln()]]=$I$2,"TRUE","")</f>
        <v/>
      </c>
    </row>
    <row r="62" spans="1:5" x14ac:dyDescent="0.25">
      <c r="A62">
        <v>295075</v>
      </c>
      <c r="B62">
        <v>549421</v>
      </c>
      <c r="C62">
        <f>LN(p099_base_exp[[#This Row],[Value]])</f>
        <v>12.59498484029727</v>
      </c>
      <c r="D62">
        <f>p099_base_exp[[#This Row],[ln()]]*p099_base_exp[[#This Row],[Exp]]</f>
        <v>6919949.1659409665</v>
      </c>
      <c r="E62" t="str">
        <f>IF(p099_base_exp[[#This Row],[exp*ln()]]=$I$2,"TRUE","")</f>
        <v/>
      </c>
    </row>
    <row r="63" spans="1:5" x14ac:dyDescent="0.25">
      <c r="A63">
        <v>303590</v>
      </c>
      <c r="B63">
        <v>548183</v>
      </c>
      <c r="C63">
        <f>LN(p099_base_exp[[#This Row],[Value]])</f>
        <v>12.623433385884725</v>
      </c>
      <c r="D63">
        <f>p099_base_exp[[#This Row],[ln()]]*p099_base_exp[[#This Row],[Exp]]</f>
        <v>6919951.5837744465</v>
      </c>
      <c r="E63" t="str">
        <f>IF(p099_base_exp[[#This Row],[exp*ln()]]=$I$2,"TRUE","")</f>
        <v/>
      </c>
    </row>
    <row r="64" spans="1:5" x14ac:dyDescent="0.25">
      <c r="A64">
        <v>333594</v>
      </c>
      <c r="B64">
        <v>544123</v>
      </c>
      <c r="C64">
        <f>LN(p099_base_exp[[#This Row],[Value]])</f>
        <v>12.717679963693476</v>
      </c>
      <c r="D64">
        <f>p099_base_exp[[#This Row],[ln()]]*p099_base_exp[[#This Row],[Exp]]</f>
        <v>6919982.174884785</v>
      </c>
      <c r="E64" t="str">
        <f>IF(p099_base_exp[[#This Row],[exp*ln()]]=$I$2,"TRUE","")</f>
        <v/>
      </c>
    </row>
    <row r="65" spans="1:5" x14ac:dyDescent="0.25">
      <c r="A65">
        <v>683952</v>
      </c>
      <c r="B65">
        <v>515042</v>
      </c>
      <c r="C65">
        <f>LN(p099_base_exp[[#This Row],[Value]])</f>
        <v>13.435643018703679</v>
      </c>
      <c r="D65">
        <f>p099_base_exp[[#This Row],[ln()]]*p099_base_exp[[#This Row],[Exp]]</f>
        <v>6919920.4516391801</v>
      </c>
      <c r="E65" t="str">
        <f>IF(p099_base_exp[[#This Row],[exp*ln()]]=$I$2,"TRUE","")</f>
        <v/>
      </c>
    </row>
    <row r="66" spans="1:5" x14ac:dyDescent="0.25">
      <c r="A66">
        <v>60090</v>
      </c>
      <c r="B66">
        <v>628880</v>
      </c>
      <c r="C66">
        <f>LN(p099_base_exp[[#This Row],[Value]])</f>
        <v>11.003598717327973</v>
      </c>
      <c r="D66">
        <f>p099_base_exp[[#This Row],[ln()]]*p099_base_exp[[#This Row],[Exp]]</f>
        <v>6919943.1613532156</v>
      </c>
      <c r="E66" t="str">
        <f>IF(p099_base_exp[[#This Row],[exp*ln()]]=$I$2,"TRUE","")</f>
        <v/>
      </c>
    </row>
    <row r="67" spans="1:5" x14ac:dyDescent="0.25">
      <c r="A67">
        <v>951420</v>
      </c>
      <c r="B67">
        <v>502692</v>
      </c>
      <c r="C67">
        <f>LN(p099_base_exp[[#This Row],[Value]])</f>
        <v>13.765710884411668</v>
      </c>
      <c r="D67">
        <f>p099_base_exp[[#This Row],[ln()]]*p099_base_exp[[#This Row],[Exp]]</f>
        <v>6919912.7359066699</v>
      </c>
      <c r="E67" t="str">
        <f>IF(p099_base_exp[[#This Row],[exp*ln()]]=$I$2,"TRUE","")</f>
        <v/>
      </c>
    </row>
    <row r="68" spans="1:5" x14ac:dyDescent="0.25">
      <c r="A68">
        <v>28335</v>
      </c>
      <c r="B68">
        <v>674991</v>
      </c>
      <c r="C68">
        <f>LN(p099_base_exp[[#This Row],[Value]])</f>
        <v>10.251853068603719</v>
      </c>
      <c r="D68">
        <f>p099_base_exp[[#This Row],[ln()]]*p099_base_exp[[#This Row],[Exp]]</f>
        <v>6919908.554629893</v>
      </c>
      <c r="E68" t="str">
        <f>IF(p099_base_exp[[#This Row],[exp*ln()]]=$I$2,"TRUE","")</f>
        <v/>
      </c>
    </row>
    <row r="69" spans="1:5" x14ac:dyDescent="0.25">
      <c r="A69">
        <v>714940</v>
      </c>
      <c r="B69">
        <v>513349</v>
      </c>
      <c r="C69">
        <f>LN(p099_base_exp[[#This Row],[Value]])</f>
        <v>13.479953902071077</v>
      </c>
      <c r="D69">
        <f>p099_base_exp[[#This Row],[ln()]]*p099_base_exp[[#This Row],[Exp]]</f>
        <v>6919920.8556742854</v>
      </c>
      <c r="E69" t="str">
        <f>IF(p099_base_exp[[#This Row],[exp*ln()]]=$I$2,"TRUE","")</f>
        <v/>
      </c>
    </row>
    <row r="70" spans="1:5" x14ac:dyDescent="0.25">
      <c r="A70">
        <v>343858</v>
      </c>
      <c r="B70">
        <v>542826</v>
      </c>
      <c r="C70">
        <f>LN(p099_base_exp[[#This Row],[Value]])</f>
        <v>12.747984060436327</v>
      </c>
      <c r="D70">
        <f>p099_base_exp[[#This Row],[ln()]]*p099_base_exp[[#This Row],[Exp]]</f>
        <v>6919937.1955904095</v>
      </c>
      <c r="E70" t="str">
        <f>IF(p099_base_exp[[#This Row],[exp*ln()]]=$I$2,"TRUE","")</f>
        <v/>
      </c>
    </row>
    <row r="71" spans="1:5" x14ac:dyDescent="0.25">
      <c r="A71">
        <v>549279</v>
      </c>
      <c r="B71">
        <v>523586</v>
      </c>
      <c r="C71">
        <f>LN(p099_base_exp[[#This Row],[Value]])</f>
        <v>13.216361788124757</v>
      </c>
      <c r="D71">
        <f>p099_base_exp[[#This Row],[ln()]]*p099_base_exp[[#This Row],[Exp]]</f>
        <v>6919902.0031970888</v>
      </c>
      <c r="E71" t="str">
        <f>IF(p099_base_exp[[#This Row],[exp*ln()]]=$I$2,"TRUE","")</f>
        <v/>
      </c>
    </row>
    <row r="72" spans="1:5" x14ac:dyDescent="0.25">
      <c r="A72">
        <v>804571</v>
      </c>
      <c r="B72">
        <v>508887</v>
      </c>
      <c r="C72">
        <f>LN(p099_base_exp[[#This Row],[Value]])</f>
        <v>13.598064495094105</v>
      </c>
      <c r="D72">
        <f>p099_base_exp[[#This Row],[ln()]]*p099_base_exp[[#This Row],[Exp]]</f>
        <v>6919878.2467149543</v>
      </c>
      <c r="E72" t="str">
        <f>IF(p099_base_exp[[#This Row],[exp*ln()]]=$I$2,"TRUE","")</f>
        <v/>
      </c>
    </row>
    <row r="73" spans="1:5" x14ac:dyDescent="0.25">
      <c r="A73">
        <v>260653</v>
      </c>
      <c r="B73">
        <v>554881</v>
      </c>
      <c r="C73">
        <f>LN(p099_base_exp[[#This Row],[Value]])</f>
        <v>12.470945299817336</v>
      </c>
      <c r="D73">
        <f>p099_base_exp[[#This Row],[ln()]]*p099_base_exp[[#This Row],[Exp]]</f>
        <v>6919890.5989079429</v>
      </c>
      <c r="E73" t="str">
        <f>IF(p099_base_exp[[#This Row],[exp*ln()]]=$I$2,"TRUE","")</f>
        <v/>
      </c>
    </row>
    <row r="74" spans="1:5" x14ac:dyDescent="0.25">
      <c r="A74">
        <v>291399</v>
      </c>
      <c r="B74">
        <v>549966</v>
      </c>
      <c r="C74">
        <f>LN(p099_base_exp[[#This Row],[Value]])</f>
        <v>12.582448741028362</v>
      </c>
      <c r="D74">
        <f>p099_base_exp[[#This Row],[ln()]]*p099_base_exp[[#This Row],[Exp]]</f>
        <v>6919919.0043084044</v>
      </c>
      <c r="E74" t="str">
        <f>IF(p099_base_exp[[#This Row],[exp*ln()]]=$I$2,"TRUE","")</f>
        <v/>
      </c>
    </row>
    <row r="75" spans="1:5" x14ac:dyDescent="0.25">
      <c r="A75">
        <v>402342</v>
      </c>
      <c r="B75">
        <v>536213</v>
      </c>
      <c r="C75">
        <f>LN(p099_base_exp[[#This Row],[Value]])</f>
        <v>12.905057752190325</v>
      </c>
      <c r="D75">
        <f>p099_base_exp[[#This Row],[ln()]]*p099_base_exp[[#This Row],[Exp]]</f>
        <v>6919859.7324752305</v>
      </c>
      <c r="E75" t="str">
        <f>IF(p099_base_exp[[#This Row],[exp*ln()]]=$I$2,"TRUE","")</f>
        <v/>
      </c>
    </row>
    <row r="76" spans="1:5" x14ac:dyDescent="0.25">
      <c r="A76">
        <v>408889</v>
      </c>
      <c r="B76">
        <v>535550</v>
      </c>
      <c r="C76">
        <f>LN(p099_base_exp[[#This Row],[Value]])</f>
        <v>12.921199004547988</v>
      </c>
      <c r="D76">
        <f>p099_base_exp[[#This Row],[ln()]]*p099_base_exp[[#This Row],[Exp]]</f>
        <v>6919948.1268856749</v>
      </c>
      <c r="E76" t="str">
        <f>IF(p099_base_exp[[#This Row],[exp*ln()]]=$I$2,"TRUE","")</f>
        <v/>
      </c>
    </row>
    <row r="77" spans="1:5" x14ac:dyDescent="0.25">
      <c r="A77">
        <v>40328</v>
      </c>
      <c r="B77">
        <v>652524</v>
      </c>
      <c r="C77">
        <f>LN(p099_base_exp[[#This Row],[Value]])</f>
        <v>10.604801295762467</v>
      </c>
      <c r="D77">
        <f>p099_base_exp[[#This Row],[ln()]]*p099_base_exp[[#This Row],[Exp]]</f>
        <v>6919887.3607161082</v>
      </c>
      <c r="E77" t="str">
        <f>IF(p099_base_exp[[#This Row],[exp*ln()]]=$I$2,"TRUE","")</f>
        <v/>
      </c>
    </row>
    <row r="78" spans="1:5" x14ac:dyDescent="0.25">
      <c r="A78">
        <v>375856</v>
      </c>
      <c r="B78">
        <v>539061</v>
      </c>
      <c r="C78">
        <f>LN(p099_base_exp[[#This Row],[Value]])</f>
        <v>12.836961370293546</v>
      </c>
      <c r="D78">
        <f>p099_base_exp[[#This Row],[ln()]]*p099_base_exp[[#This Row],[Exp]]</f>
        <v>6919905.233231809</v>
      </c>
      <c r="E78" t="str">
        <f>IF(p099_base_exp[[#This Row],[exp*ln()]]=$I$2,"TRUE","")</f>
        <v/>
      </c>
    </row>
    <row r="79" spans="1:5" x14ac:dyDescent="0.25">
      <c r="A79">
        <v>768907</v>
      </c>
      <c r="B79">
        <v>510590</v>
      </c>
      <c r="C79">
        <f>LN(p099_base_exp[[#This Row],[Value]])</f>
        <v>13.552725304893515</v>
      </c>
      <c r="D79">
        <f>p099_base_exp[[#This Row],[ln()]]*p099_base_exp[[#This Row],[Exp]]</f>
        <v>6919886.0134255802</v>
      </c>
      <c r="E79" t="str">
        <f>IF(p099_base_exp[[#This Row],[exp*ln()]]=$I$2,"TRUE","")</f>
        <v/>
      </c>
    </row>
    <row r="80" spans="1:5" x14ac:dyDescent="0.25">
      <c r="A80">
        <v>165993</v>
      </c>
      <c r="B80">
        <v>575715</v>
      </c>
      <c r="C80">
        <f>LN(p099_base_exp[[#This Row],[Value]])</f>
        <v>12.019700897774857</v>
      </c>
      <c r="D80">
        <f>p099_base_exp[[#This Row],[ln()]]*p099_base_exp[[#This Row],[Exp]]</f>
        <v>6919922.1023624521</v>
      </c>
      <c r="E80" t="str">
        <f>IF(p099_base_exp[[#This Row],[exp*ln()]]=$I$2,"TRUE","")</f>
        <v/>
      </c>
    </row>
    <row r="81" spans="1:5" x14ac:dyDescent="0.25">
      <c r="A81">
        <v>976327</v>
      </c>
      <c r="B81">
        <v>501755</v>
      </c>
      <c r="C81">
        <f>LN(p099_base_exp[[#This Row],[Value]])</f>
        <v>13.791552850265139</v>
      </c>
      <c r="D81">
        <f>p099_base_exp[[#This Row],[ln()]]*p099_base_exp[[#This Row],[Exp]]</f>
        <v>6919980.6003847849</v>
      </c>
      <c r="E81" t="str">
        <f>IF(p099_base_exp[[#This Row],[exp*ln()]]=$I$2,"TRUE","")</f>
        <v/>
      </c>
    </row>
    <row r="82" spans="1:5" x14ac:dyDescent="0.25">
      <c r="A82">
        <v>898500</v>
      </c>
      <c r="B82">
        <v>504795</v>
      </c>
      <c r="C82">
        <f>LN(p099_base_exp[[#This Row],[Value]])</f>
        <v>13.708481985205751</v>
      </c>
      <c r="D82">
        <f>p099_base_exp[[#This Row],[ln()]]*p099_base_exp[[#This Row],[Exp]]</f>
        <v>6919973.1637219368</v>
      </c>
      <c r="E82" t="str">
        <f>IF(p099_base_exp[[#This Row],[exp*ln()]]=$I$2,"TRUE","")</f>
        <v/>
      </c>
    </row>
    <row r="83" spans="1:5" x14ac:dyDescent="0.25">
      <c r="A83">
        <v>360404</v>
      </c>
      <c r="B83">
        <v>540830</v>
      </c>
      <c r="C83">
        <f>LN(p099_base_exp[[#This Row],[Value]])</f>
        <v>12.794980903433864</v>
      </c>
      <c r="D83">
        <f>p099_base_exp[[#This Row],[ln()]]*p099_base_exp[[#This Row],[Exp]]</f>
        <v>6919909.5220041368</v>
      </c>
      <c r="E83" t="str">
        <f>IF(p099_base_exp[[#This Row],[exp*ln()]]=$I$2,"TRUE","")</f>
        <v/>
      </c>
    </row>
    <row r="84" spans="1:5" x14ac:dyDescent="0.25">
      <c r="A84">
        <v>478714</v>
      </c>
      <c r="B84">
        <v>529095</v>
      </c>
      <c r="C84">
        <f>LN(p099_base_exp[[#This Row],[Value]])</f>
        <v>13.078858620827191</v>
      </c>
      <c r="D84">
        <f>p099_base_exp[[#This Row],[ln()]]*p099_base_exp[[#This Row],[Exp]]</f>
        <v>6919958.7019865625</v>
      </c>
      <c r="E84" t="str">
        <f>IF(p099_base_exp[[#This Row],[exp*ln()]]=$I$2,"TRUE","")</f>
        <v/>
      </c>
    </row>
    <row r="85" spans="1:5" x14ac:dyDescent="0.25">
      <c r="A85">
        <v>694144</v>
      </c>
      <c r="B85">
        <v>514472</v>
      </c>
      <c r="C85">
        <f>LN(p099_base_exp[[#This Row],[Value]])</f>
        <v>13.450434710760678</v>
      </c>
      <c r="D85">
        <f>p099_base_exp[[#This Row],[ln()]]*p099_base_exp[[#This Row],[Exp]]</f>
        <v>6919872.0465144673</v>
      </c>
      <c r="E85" t="str">
        <f>IF(p099_base_exp[[#This Row],[exp*ln()]]=$I$2,"TRUE","")</f>
        <v/>
      </c>
    </row>
    <row r="86" spans="1:5" x14ac:dyDescent="0.25">
      <c r="A86">
        <v>488726</v>
      </c>
      <c r="B86">
        <v>528258</v>
      </c>
      <c r="C86">
        <f>LN(p099_base_exp[[#This Row],[Value]])</f>
        <v>13.099557284216694</v>
      </c>
      <c r="D86">
        <f>p099_base_exp[[#This Row],[ln()]]*p099_base_exp[[#This Row],[Exp]]</f>
        <v>6919945.9318457423</v>
      </c>
      <c r="E86" t="str">
        <f>IF(p099_base_exp[[#This Row],[exp*ln()]]=$I$2,"TRUE","")</f>
        <v/>
      </c>
    </row>
    <row r="87" spans="1:5" x14ac:dyDescent="0.25">
      <c r="A87">
        <v>841380</v>
      </c>
      <c r="B87">
        <v>507226</v>
      </c>
      <c r="C87">
        <f>LN(p099_base_exp[[#This Row],[Value]])</f>
        <v>13.642798679948751</v>
      </c>
      <c r="D87">
        <f>p099_base_exp[[#This Row],[ln()]]*p099_base_exp[[#This Row],[Exp]]</f>
        <v>6919982.2032356849</v>
      </c>
      <c r="E87" t="str">
        <f>IF(p099_base_exp[[#This Row],[exp*ln()]]=$I$2,"TRUE","")</f>
        <v/>
      </c>
    </row>
    <row r="88" spans="1:5" x14ac:dyDescent="0.25">
      <c r="A88">
        <v>328012</v>
      </c>
      <c r="B88">
        <v>544839</v>
      </c>
      <c r="C88">
        <f>LN(p099_base_exp[[#This Row],[Value]])</f>
        <v>12.700805472062907</v>
      </c>
      <c r="D88">
        <f>p099_base_exp[[#This Row],[ln()]]*p099_base_exp[[#This Row],[Exp]]</f>
        <v>6919894.1525932821</v>
      </c>
      <c r="E88" t="str">
        <f>IF(p099_base_exp[[#This Row],[exp*ln()]]=$I$2,"TRUE","")</f>
        <v/>
      </c>
    </row>
    <row r="89" spans="1:5" x14ac:dyDescent="0.25">
      <c r="A89">
        <v>22389</v>
      </c>
      <c r="B89">
        <v>690868</v>
      </c>
      <c r="C89">
        <f>LN(p099_base_exp[[#This Row],[Value]])</f>
        <v>10.016325045799498</v>
      </c>
      <c r="D89">
        <f>p099_base_exp[[#This Row],[ln()]]*p099_base_exp[[#This Row],[Exp]]</f>
        <v>6919958.4517414076</v>
      </c>
      <c r="E89" t="str">
        <f>IF(p099_base_exp[[#This Row],[exp*ln()]]=$I$2,"TRUE","")</f>
        <v/>
      </c>
    </row>
    <row r="90" spans="1:5" x14ac:dyDescent="0.25">
      <c r="A90">
        <v>604053</v>
      </c>
      <c r="B90">
        <v>519852</v>
      </c>
      <c r="C90">
        <f>LN(p099_base_exp[[#This Row],[Value]])</f>
        <v>13.311417221411663</v>
      </c>
      <c r="D90">
        <f>p099_base_exp[[#This Row],[ln()]]*p099_base_exp[[#This Row],[Exp]]</f>
        <v>6919966.8653852958</v>
      </c>
      <c r="E90" t="str">
        <f>IF(p099_base_exp[[#This Row],[exp*ln()]]=$I$2,"TRUE","")</f>
        <v/>
      </c>
    </row>
    <row r="91" spans="1:5" x14ac:dyDescent="0.25">
      <c r="A91">
        <v>329514</v>
      </c>
      <c r="B91">
        <v>544641</v>
      </c>
      <c r="C91">
        <f>LN(p099_base_exp[[#This Row],[Value]])</f>
        <v>12.705374120641203</v>
      </c>
      <c r="D91">
        <f>p099_base_exp[[#This Row],[ln()]]*p099_base_exp[[#This Row],[Exp]]</f>
        <v>6919867.6664401451</v>
      </c>
      <c r="E91" t="str">
        <f>IF(p099_base_exp[[#This Row],[exp*ln()]]=$I$2,"TRUE","")</f>
        <v/>
      </c>
    </row>
    <row r="92" spans="1:5" x14ac:dyDescent="0.25">
      <c r="A92">
        <v>772965</v>
      </c>
      <c r="B92">
        <v>510390</v>
      </c>
      <c r="C92">
        <f>LN(p099_base_exp[[#This Row],[Value]])</f>
        <v>13.557989048407345</v>
      </c>
      <c r="D92">
        <f>p099_base_exp[[#This Row],[ln()]]*p099_base_exp[[#This Row],[Exp]]</f>
        <v>6919862.0304166246</v>
      </c>
      <c r="E92" t="str">
        <f>IF(p099_base_exp[[#This Row],[exp*ln()]]=$I$2,"TRUE","")</f>
        <v/>
      </c>
    </row>
    <row r="93" spans="1:5" x14ac:dyDescent="0.25">
      <c r="A93">
        <v>492798</v>
      </c>
      <c r="B93">
        <v>527927</v>
      </c>
      <c r="C93">
        <f>LN(p099_base_exp[[#This Row],[Value]])</f>
        <v>13.107854632751653</v>
      </c>
      <c r="D93">
        <f>p099_base_exp[[#This Row],[ln()]]*p099_base_exp[[#This Row],[Exp]]</f>
        <v>6919990.3727046819</v>
      </c>
      <c r="E93" t="str">
        <f>IF(p099_base_exp[[#This Row],[exp*ln()]]=$I$2,"TRUE","")</f>
        <v/>
      </c>
    </row>
    <row r="94" spans="1:5" x14ac:dyDescent="0.25">
      <c r="A94">
        <v>30125</v>
      </c>
      <c r="B94">
        <v>670983</v>
      </c>
      <c r="C94">
        <f>LN(p099_base_exp[[#This Row],[Value]])</f>
        <v>10.313110670792955</v>
      </c>
      <c r="D94">
        <f>p099_base_exp[[#This Row],[ln()]]*p099_base_exp[[#This Row],[Exp]]</f>
        <v>6919921.9372206694</v>
      </c>
      <c r="E94" t="str">
        <f>IF(p099_base_exp[[#This Row],[exp*ln()]]=$I$2,"TRUE","")</f>
        <v/>
      </c>
    </row>
    <row r="95" spans="1:5" x14ac:dyDescent="0.25">
      <c r="A95">
        <v>895603</v>
      </c>
      <c r="B95">
        <v>504906</v>
      </c>
      <c r="C95">
        <f>LN(p099_base_exp[[#This Row],[Value]])</f>
        <v>13.705252513410818</v>
      </c>
      <c r="D95">
        <f>p099_base_exp[[#This Row],[ln()]]*p099_base_exp[[#This Row],[Exp]]</f>
        <v>6919864.2255362021</v>
      </c>
      <c r="E95" t="str">
        <f>IF(p099_base_exp[[#This Row],[exp*ln()]]=$I$2,"TRUE","")</f>
        <v/>
      </c>
    </row>
    <row r="96" spans="1:5" x14ac:dyDescent="0.25">
      <c r="A96">
        <v>450785</v>
      </c>
      <c r="B96">
        <v>531539</v>
      </c>
      <c r="C96">
        <f>LN(p099_base_exp[[#This Row],[Value]])</f>
        <v>13.018745786414923</v>
      </c>
      <c r="D96">
        <f>p099_base_exp[[#This Row],[ln()]]*p099_base_exp[[#This Row],[Exp]]</f>
        <v>6919971.1165652024</v>
      </c>
      <c r="E96" t="str">
        <f>IF(p099_base_exp[[#This Row],[exp*ln()]]=$I$2,"TRUE","")</f>
        <v/>
      </c>
    </row>
    <row r="97" spans="1:5" x14ac:dyDescent="0.25">
      <c r="A97">
        <v>840237</v>
      </c>
      <c r="B97">
        <v>507276</v>
      </c>
      <c r="C97">
        <f>LN(p099_base_exp[[#This Row],[Value]])</f>
        <v>13.641439273881828</v>
      </c>
      <c r="D97">
        <f>p099_base_exp[[#This Row],[ln()]]*p099_base_exp[[#This Row],[Exp]]</f>
        <v>6919974.7490976779</v>
      </c>
      <c r="E97" t="str">
        <f>IF(p099_base_exp[[#This Row],[exp*ln()]]=$I$2,"TRUE","")</f>
        <v/>
      </c>
    </row>
    <row r="98" spans="1:5" x14ac:dyDescent="0.25">
      <c r="A98">
        <v>380711</v>
      </c>
      <c r="B98">
        <v>538522</v>
      </c>
      <c r="C98">
        <f>LN(p099_base_exp[[#This Row],[Value]])</f>
        <v>12.849795836095531</v>
      </c>
      <c r="D98">
        <f>p099_base_exp[[#This Row],[ln()]]*p099_base_exp[[#This Row],[Exp]]</f>
        <v>6919897.7532458371</v>
      </c>
      <c r="E98" t="str">
        <f>IF(p099_base_exp[[#This Row],[exp*ln()]]=$I$2,"TRUE","")</f>
        <v/>
      </c>
    </row>
    <row r="99" spans="1:5" x14ac:dyDescent="0.25">
      <c r="A99">
        <v>63577</v>
      </c>
      <c r="B99">
        <v>625673</v>
      </c>
      <c r="C99">
        <f>LN(p099_base_exp[[#This Row],[Value]])</f>
        <v>11.060007048702303</v>
      </c>
      <c r="D99">
        <f>p099_base_exp[[#This Row],[ln()]]*p099_base_exp[[#This Row],[Exp]]</f>
        <v>6919947.7901827162</v>
      </c>
      <c r="E99" t="str">
        <f>IF(p099_base_exp[[#This Row],[exp*ln()]]=$I$2,"TRUE","")</f>
        <v/>
      </c>
    </row>
    <row r="100" spans="1:5" x14ac:dyDescent="0.25">
      <c r="A100">
        <v>76801</v>
      </c>
      <c r="B100">
        <v>615157</v>
      </c>
      <c r="C100">
        <f>LN(p099_base_exp[[#This Row],[Value]])</f>
        <v>11.248972939884327</v>
      </c>
      <c r="D100">
        <f>p099_base_exp[[#This Row],[ln()]]*p099_base_exp[[#This Row],[Exp]]</f>
        <v>6919884.4467804227</v>
      </c>
      <c r="E100" t="str">
        <f>IF(p099_base_exp[[#This Row],[exp*ln()]]=$I$2,"TRUE","")</f>
        <v/>
      </c>
    </row>
    <row r="101" spans="1:5" x14ac:dyDescent="0.25">
      <c r="A101">
        <v>502694</v>
      </c>
      <c r="B101">
        <v>527123</v>
      </c>
      <c r="C101">
        <f>LN(p099_base_exp[[#This Row],[Value]])</f>
        <v>13.127736914061396</v>
      </c>
      <c r="D101">
        <f>p099_base_exp[[#This Row],[ln()]]*p099_base_exp[[#This Row],[Exp]]</f>
        <v>6919932.0653507849</v>
      </c>
      <c r="E101" t="str">
        <f>IF(p099_base_exp[[#This Row],[exp*ln()]]=$I$2,"TRUE","")</f>
        <v/>
      </c>
    </row>
    <row r="102" spans="1:5" x14ac:dyDescent="0.25">
      <c r="A102">
        <v>597706</v>
      </c>
      <c r="B102">
        <v>520257</v>
      </c>
      <c r="C102">
        <f>LN(p099_base_exp[[#This Row],[Value]])</f>
        <v>13.300854273242804</v>
      </c>
      <c r="D102">
        <f>p099_base_exp[[#This Row],[ln()]]*p099_base_exp[[#This Row],[Exp]]</f>
        <v>6919862.5416344814</v>
      </c>
      <c r="E102" t="str">
        <f>IF(p099_base_exp[[#This Row],[exp*ln()]]=$I$2,"TRUE","")</f>
        <v/>
      </c>
    </row>
    <row r="103" spans="1:5" x14ac:dyDescent="0.25">
      <c r="A103">
        <v>310484</v>
      </c>
      <c r="B103">
        <v>547206</v>
      </c>
      <c r="C103">
        <f>LN(p099_base_exp[[#This Row],[Value]])</f>
        <v>12.645887649237306</v>
      </c>
      <c r="D103">
        <f>p099_base_exp[[#This Row],[ln()]]*p099_base_exp[[#This Row],[Exp]]</f>
        <v>6919905.5969885495</v>
      </c>
      <c r="E103" t="str">
        <f>IF(p099_base_exp[[#This Row],[exp*ln()]]=$I$2,"TRUE","")</f>
        <v/>
      </c>
    </row>
    <row r="104" spans="1:5" x14ac:dyDescent="0.25">
      <c r="A104">
        <v>944468</v>
      </c>
      <c r="B104">
        <v>502959</v>
      </c>
      <c r="C104">
        <f>LN(p099_base_exp[[#This Row],[Value]])</f>
        <v>13.758377084989769</v>
      </c>
      <c r="D104">
        <f>p099_base_exp[[#This Row],[ln()]]*p099_base_exp[[#This Row],[Exp]]</f>
        <v>6919899.5802893694</v>
      </c>
      <c r="E104" t="str">
        <f>IF(p099_base_exp[[#This Row],[exp*ln()]]=$I$2,"TRUE","")</f>
        <v/>
      </c>
    </row>
    <row r="105" spans="1:5" x14ac:dyDescent="0.25">
      <c r="A105">
        <v>121283</v>
      </c>
      <c r="B105">
        <v>591152</v>
      </c>
      <c r="C105">
        <f>LN(p099_base_exp[[#This Row],[Value]])</f>
        <v>11.705881936718022</v>
      </c>
      <c r="D105">
        <f>p099_base_exp[[#This Row],[ln()]]*p099_base_exp[[#This Row],[Exp]]</f>
        <v>6919955.518654732</v>
      </c>
      <c r="E105" t="str">
        <f>IF(p099_base_exp[[#This Row],[exp*ln()]]=$I$2,"TRUE","")</f>
        <v/>
      </c>
    </row>
    <row r="106" spans="1:5" x14ac:dyDescent="0.25">
      <c r="A106">
        <v>451131</v>
      </c>
      <c r="B106">
        <v>531507</v>
      </c>
      <c r="C106">
        <f>LN(p099_base_exp[[#This Row],[Value]])</f>
        <v>13.019513041939771</v>
      </c>
      <c r="D106">
        <f>p099_base_exp[[#This Row],[ln()]]*p099_base_exp[[#This Row],[Exp]]</f>
        <v>6919962.3183822818</v>
      </c>
      <c r="E106" t="str">
        <f>IF(p099_base_exp[[#This Row],[exp*ln()]]=$I$2,"TRUE","")</f>
        <v/>
      </c>
    </row>
    <row r="107" spans="1:5" x14ac:dyDescent="0.25">
      <c r="A107">
        <v>566499</v>
      </c>
      <c r="B107">
        <v>522367</v>
      </c>
      <c r="C107">
        <f>LN(p099_base_exp[[#This Row],[Value]])</f>
        <v>13.247230594223574</v>
      </c>
      <c r="D107">
        <f>p099_base_exp[[#This Row],[ln()]]*p099_base_exp[[#This Row],[Exp]]</f>
        <v>6919916.1038127858</v>
      </c>
      <c r="E107" t="str">
        <f>IF(p099_base_exp[[#This Row],[exp*ln()]]=$I$2,"TRUE","")</f>
        <v/>
      </c>
    </row>
    <row r="108" spans="1:5" x14ac:dyDescent="0.25">
      <c r="A108">
        <v>425373</v>
      </c>
      <c r="B108">
        <v>533918</v>
      </c>
      <c r="C108">
        <f>LN(p099_base_exp[[#This Row],[Value]])</f>
        <v>12.960721710058388</v>
      </c>
      <c r="D108">
        <f>p099_base_exp[[#This Row],[ln()]]*p099_base_exp[[#This Row],[Exp]]</f>
        <v>6919962.6139909551</v>
      </c>
      <c r="E108" t="str">
        <f>IF(p099_base_exp[[#This Row],[exp*ln()]]=$I$2,"TRUE","")</f>
        <v/>
      </c>
    </row>
    <row r="109" spans="1:5" x14ac:dyDescent="0.25">
      <c r="A109">
        <v>40240</v>
      </c>
      <c r="B109">
        <v>652665</v>
      </c>
      <c r="C109">
        <f>LN(p099_base_exp[[#This Row],[Value]])</f>
        <v>10.602616804773621</v>
      </c>
      <c r="D109">
        <f>p099_base_exp[[#This Row],[ln()]]*p099_base_exp[[#This Row],[Exp]]</f>
        <v>6919956.8968875753</v>
      </c>
      <c r="E109" t="str">
        <f>IF(p099_base_exp[[#This Row],[exp*ln()]]=$I$2,"TRUE","")</f>
        <v/>
      </c>
    </row>
    <row r="110" spans="1:5" x14ac:dyDescent="0.25">
      <c r="A110">
        <v>39130</v>
      </c>
      <c r="B110">
        <v>654392</v>
      </c>
      <c r="C110">
        <f>LN(p099_base_exp[[#This Row],[Value]])</f>
        <v>10.574644715204458</v>
      </c>
      <c r="D110">
        <f>p099_base_exp[[#This Row],[ln()]]*p099_base_exp[[#This Row],[Exp]]</f>
        <v>6919962.9044720763</v>
      </c>
      <c r="E110" t="str">
        <f>IF(p099_base_exp[[#This Row],[exp*ln()]]=$I$2,"TRUE","")</f>
        <v/>
      </c>
    </row>
    <row r="111" spans="1:5" x14ac:dyDescent="0.25">
      <c r="A111">
        <v>714926</v>
      </c>
      <c r="B111">
        <v>513355</v>
      </c>
      <c r="C111">
        <f>LN(p099_base_exp[[#This Row],[Value]])</f>
        <v>13.479934319816515</v>
      </c>
      <c r="D111">
        <f>p099_base_exp[[#This Row],[ln()]]*p099_base_exp[[#This Row],[Exp]]</f>
        <v>6919991.6827494064</v>
      </c>
      <c r="E111" t="str">
        <f>IF(p099_base_exp[[#This Row],[exp*ln()]]=$I$2,"TRUE","")</f>
        <v/>
      </c>
    </row>
    <row r="112" spans="1:5" x14ac:dyDescent="0.25">
      <c r="A112">
        <v>469219</v>
      </c>
      <c r="B112">
        <v>529903</v>
      </c>
      <c r="C112">
        <f>LN(p099_base_exp[[#This Row],[Value]])</f>
        <v>13.058824889400231</v>
      </c>
      <c r="D112">
        <f>p099_base_exp[[#This Row],[ln()]]*p099_base_exp[[#This Row],[Exp]]</f>
        <v>6919910.4853678504</v>
      </c>
      <c r="E112" t="str">
        <f>IF(p099_base_exp[[#This Row],[exp*ln()]]=$I$2,"TRUE","")</f>
        <v/>
      </c>
    </row>
    <row r="113" spans="1:5" x14ac:dyDescent="0.25">
      <c r="A113">
        <v>806929</v>
      </c>
      <c r="B113">
        <v>508783</v>
      </c>
      <c r="C113">
        <f>LN(p099_base_exp[[#This Row],[Value]])</f>
        <v>13.600990963208121</v>
      </c>
      <c r="D113">
        <f>p099_base_exp[[#This Row],[ln()]]*p099_base_exp[[#This Row],[Exp]]</f>
        <v>6919952.9852339169</v>
      </c>
      <c r="E113" t="str">
        <f>IF(p099_base_exp[[#This Row],[exp*ln()]]=$I$2,"TRUE","")</f>
        <v/>
      </c>
    </row>
    <row r="114" spans="1:5" x14ac:dyDescent="0.25">
      <c r="A114">
        <v>287970</v>
      </c>
      <c r="B114">
        <v>550487</v>
      </c>
      <c r="C114">
        <f>LN(p099_base_exp[[#This Row],[Value]])</f>
        <v>12.570611587025692</v>
      </c>
      <c r="D114">
        <f>p099_base_exp[[#This Row],[ln()]]*p099_base_exp[[#This Row],[Exp]]</f>
        <v>6919958.2607070114</v>
      </c>
      <c r="E114" t="str">
        <f>IF(p099_base_exp[[#This Row],[exp*ln()]]=$I$2,"TRUE","")</f>
        <v/>
      </c>
    </row>
    <row r="115" spans="1:5" x14ac:dyDescent="0.25">
      <c r="A115">
        <v>92189</v>
      </c>
      <c r="B115">
        <v>605332</v>
      </c>
      <c r="C115">
        <f>LN(p099_base_exp[[#This Row],[Value]])</f>
        <v>11.431596096570342</v>
      </c>
      <c r="D115">
        <f>p099_base_exp[[#This Row],[ln()]]*p099_base_exp[[#This Row],[Exp]]</f>
        <v>6919910.9283291185</v>
      </c>
      <c r="E115" t="str">
        <f>IF(p099_base_exp[[#This Row],[exp*ln()]]=$I$2,"TRUE","")</f>
        <v/>
      </c>
    </row>
    <row r="116" spans="1:5" x14ac:dyDescent="0.25">
      <c r="A116">
        <v>103841</v>
      </c>
      <c r="B116">
        <v>599094</v>
      </c>
      <c r="C116">
        <f>LN(p099_base_exp[[#This Row],[Value]])</f>
        <v>11.550616162091854</v>
      </c>
      <c r="D116">
        <f>p099_base_exp[[#This Row],[ln()]]*p099_base_exp[[#This Row],[Exp]]</f>
        <v>6919904.8390122578</v>
      </c>
      <c r="E116" t="str">
        <f>IF(p099_base_exp[[#This Row],[exp*ln()]]=$I$2,"TRUE","")</f>
        <v/>
      </c>
    </row>
    <row r="117" spans="1:5" x14ac:dyDescent="0.25">
      <c r="A117">
        <v>671839</v>
      </c>
      <c r="B117">
        <v>515725</v>
      </c>
      <c r="C117">
        <f>LN(p099_base_exp[[#This Row],[Value]])</f>
        <v>13.417774007467282</v>
      </c>
      <c r="D117">
        <f>p099_base_exp[[#This Row],[ln()]]*p099_base_exp[[#This Row],[Exp]]</f>
        <v>6919881.5000010636</v>
      </c>
      <c r="E117" t="str">
        <f>IF(p099_base_exp[[#This Row],[exp*ln()]]=$I$2,"TRUE","")</f>
        <v/>
      </c>
    </row>
    <row r="118" spans="1:5" x14ac:dyDescent="0.25">
      <c r="A118">
        <v>452048</v>
      </c>
      <c r="B118">
        <v>531421</v>
      </c>
      <c r="C118">
        <f>LN(p099_base_exp[[#This Row],[Value]])</f>
        <v>13.021543647866377</v>
      </c>
      <c r="D118">
        <f>p099_base_exp[[#This Row],[ln()]]*p099_base_exp[[#This Row],[Exp]]</f>
        <v>6919921.7468927978</v>
      </c>
      <c r="E118" t="str">
        <f>IF(p099_base_exp[[#This Row],[exp*ln()]]=$I$2,"TRUE","")</f>
        <v/>
      </c>
    </row>
    <row r="119" spans="1:5" x14ac:dyDescent="0.25">
      <c r="A119">
        <v>987837</v>
      </c>
      <c r="B119">
        <v>501323</v>
      </c>
      <c r="C119">
        <f>LN(p099_base_exp[[#This Row],[Value]])</f>
        <v>13.803272983362262</v>
      </c>
      <c r="D119">
        <f>p099_base_exp[[#This Row],[ln()]]*p099_base_exp[[#This Row],[Exp]]</f>
        <v>6919898.2218381194</v>
      </c>
      <c r="E119" t="str">
        <f>IF(p099_base_exp[[#This Row],[exp*ln()]]=$I$2,"TRUE","")</f>
        <v/>
      </c>
    </row>
    <row r="120" spans="1:5" x14ac:dyDescent="0.25">
      <c r="A120">
        <v>935192</v>
      </c>
      <c r="B120">
        <v>503321</v>
      </c>
      <c r="C120">
        <f>LN(p099_base_exp[[#This Row],[Value]])</f>
        <v>13.748507134783475</v>
      </c>
      <c r="D120">
        <f>p099_base_exp[[#This Row],[ln()]]*p099_base_exp[[#This Row],[Exp]]</f>
        <v>6919912.3595863534</v>
      </c>
      <c r="E120" t="str">
        <f>IF(p099_base_exp[[#This Row],[exp*ln()]]=$I$2,"TRUE","")</f>
        <v/>
      </c>
    </row>
    <row r="121" spans="1:5" x14ac:dyDescent="0.25">
      <c r="A121">
        <v>88585</v>
      </c>
      <c r="B121">
        <v>607450</v>
      </c>
      <c r="C121">
        <f>LN(p099_base_exp[[#This Row],[Value]])</f>
        <v>11.391717822034538</v>
      </c>
      <c r="D121">
        <f>p099_base_exp[[#This Row],[ln()]]*p099_base_exp[[#This Row],[Exp]]</f>
        <v>6919898.99099488</v>
      </c>
      <c r="E121" t="str">
        <f>IF(p099_base_exp[[#This Row],[exp*ln()]]=$I$2,"TRUE","")</f>
        <v/>
      </c>
    </row>
    <row r="122" spans="1:5" x14ac:dyDescent="0.25">
      <c r="A122">
        <v>613883</v>
      </c>
      <c r="B122">
        <v>519216</v>
      </c>
      <c r="C122">
        <f>LN(p099_base_exp[[#This Row],[Value]])</f>
        <v>13.327559635225679</v>
      </c>
      <c r="D122">
        <f>p099_base_exp[[#This Row],[ln()]]*p099_base_exp[[#This Row],[Exp]]</f>
        <v>6919882.2035633363</v>
      </c>
      <c r="E122" t="str">
        <f>IF(p099_base_exp[[#This Row],[exp*ln()]]=$I$2,"TRUE","")</f>
        <v/>
      </c>
    </row>
    <row r="123" spans="1:5" x14ac:dyDescent="0.25">
      <c r="A123">
        <v>144551</v>
      </c>
      <c r="B123">
        <v>582413</v>
      </c>
      <c r="C123">
        <f>LN(p099_base_exp[[#This Row],[Value]])</f>
        <v>11.881387665442009</v>
      </c>
      <c r="D123">
        <f>p099_base_exp[[#This Row],[ln()]]*p099_base_exp[[#This Row],[Exp]]</f>
        <v>6919874.6343930773</v>
      </c>
      <c r="E123" t="str">
        <f>IF(p099_base_exp[[#This Row],[exp*ln()]]=$I$2,"TRUE","")</f>
        <v/>
      </c>
    </row>
    <row r="124" spans="1:5" x14ac:dyDescent="0.25">
      <c r="A124">
        <v>647359</v>
      </c>
      <c r="B124">
        <v>517155</v>
      </c>
      <c r="C124">
        <f>LN(p099_base_exp[[#This Row],[Value]])</f>
        <v>13.380656288224783</v>
      </c>
      <c r="D124">
        <f>p099_base_exp[[#This Row],[ln()]]*p099_base_exp[[#This Row],[Exp]]</f>
        <v>6919873.3027368877</v>
      </c>
      <c r="E124" t="str">
        <f>IF(p099_base_exp[[#This Row],[exp*ln()]]=$I$2,"TRUE","")</f>
        <v/>
      </c>
    </row>
    <row r="125" spans="1:5" x14ac:dyDescent="0.25">
      <c r="A125">
        <v>213902</v>
      </c>
      <c r="B125">
        <v>563816</v>
      </c>
      <c r="C125">
        <f>LN(p099_base_exp[[#This Row],[Value]])</f>
        <v>12.273273245190412</v>
      </c>
      <c r="D125">
        <f>p099_base_exp[[#This Row],[ln()]]*p099_base_exp[[#This Row],[Exp]]</f>
        <v>6919867.8280102769</v>
      </c>
      <c r="E125" t="str">
        <f>IF(p099_base_exp[[#This Row],[exp*ln()]]=$I$2,"TRUE","")</f>
        <v/>
      </c>
    </row>
    <row r="126" spans="1:5" x14ac:dyDescent="0.25">
      <c r="A126">
        <v>184120</v>
      </c>
      <c r="B126">
        <v>570789</v>
      </c>
      <c r="C126">
        <f>LN(p099_base_exp[[#This Row],[Value]])</f>
        <v>12.123342997931177</v>
      </c>
      <c r="D126">
        <f>p099_base_exp[[#This Row],[ln()]]*p099_base_exp[[#This Row],[Exp]]</f>
        <v>6919870.8264461383</v>
      </c>
      <c r="E126" t="str">
        <f>IF(p099_base_exp[[#This Row],[exp*ln()]]=$I$2,"TRUE","")</f>
        <v/>
      </c>
    </row>
    <row r="127" spans="1:5" x14ac:dyDescent="0.25">
      <c r="A127">
        <v>258126</v>
      </c>
      <c r="B127">
        <v>555322</v>
      </c>
      <c r="C127">
        <f>LN(p099_base_exp[[#This Row],[Value]])</f>
        <v>12.46120311678194</v>
      </c>
      <c r="D127">
        <f>p099_base_exp[[#This Row],[ln()]]*p099_base_exp[[#This Row],[Exp]]</f>
        <v>6919980.2372175809</v>
      </c>
      <c r="E127" t="str">
        <f>IF(p099_base_exp[[#This Row],[exp*ln()]]=$I$2,"TRUE","")</f>
        <v/>
      </c>
    </row>
    <row r="128" spans="1:5" x14ac:dyDescent="0.25">
      <c r="A128">
        <v>502546</v>
      </c>
      <c r="B128">
        <v>527130</v>
      </c>
      <c r="C128">
        <f>LN(p099_base_exp[[#This Row],[Value]])</f>
        <v>13.127442457014185</v>
      </c>
      <c r="D128">
        <f>p099_base_exp[[#This Row],[ln()]]*p099_base_exp[[#This Row],[Exp]]</f>
        <v>6919868.7423658874</v>
      </c>
      <c r="E128" t="str">
        <f>IF(p099_base_exp[[#This Row],[exp*ln()]]=$I$2,"TRUE","")</f>
        <v/>
      </c>
    </row>
    <row r="129" spans="1:5" x14ac:dyDescent="0.25">
      <c r="A129">
        <v>407655</v>
      </c>
      <c r="B129">
        <v>535678</v>
      </c>
      <c r="C129">
        <f>LN(p099_base_exp[[#This Row],[Value]])</f>
        <v>12.918176507439608</v>
      </c>
      <c r="D129">
        <f>p099_base_exp[[#This Row],[ln()]]*p099_base_exp[[#This Row],[Exp]]</f>
        <v>6919982.9551522341</v>
      </c>
      <c r="E129" t="str">
        <f>IF(p099_base_exp[[#This Row],[exp*ln()]]=$I$2,"TRUE","")</f>
        <v/>
      </c>
    </row>
    <row r="130" spans="1:5" x14ac:dyDescent="0.25">
      <c r="A130">
        <v>401528</v>
      </c>
      <c r="B130">
        <v>536306</v>
      </c>
      <c r="C130">
        <f>LN(p099_base_exp[[#This Row],[Value]])</f>
        <v>12.903032548418036</v>
      </c>
      <c r="D130">
        <f>p099_base_exp[[#This Row],[ln()]]*p099_base_exp[[#This Row],[Exp]]</f>
        <v>6919973.7739118831</v>
      </c>
      <c r="E130" t="str">
        <f>IF(p099_base_exp[[#This Row],[exp*ln()]]=$I$2,"TRUE","")</f>
        <v/>
      </c>
    </row>
    <row r="131" spans="1:5" x14ac:dyDescent="0.25">
      <c r="A131">
        <v>477490</v>
      </c>
      <c r="B131">
        <v>529193</v>
      </c>
      <c r="C131">
        <f>LN(p099_base_exp[[#This Row],[Value]])</f>
        <v>13.07629849627525</v>
      </c>
      <c r="D131">
        <f>p099_base_exp[[#This Row],[ln()]]*p099_base_exp[[#This Row],[Exp]]</f>
        <v>6919885.6301393881</v>
      </c>
      <c r="E131" t="str">
        <f>IF(p099_base_exp[[#This Row],[exp*ln()]]=$I$2,"TRUE","")</f>
        <v/>
      </c>
    </row>
    <row r="132" spans="1:5" x14ac:dyDescent="0.25">
      <c r="A132">
        <v>841085</v>
      </c>
      <c r="B132">
        <v>507237</v>
      </c>
      <c r="C132">
        <f>LN(p099_base_exp[[#This Row],[Value]])</f>
        <v>13.64244800400242</v>
      </c>
      <c r="D132">
        <f>p099_base_exp[[#This Row],[ln()]]*p099_base_exp[[#This Row],[Exp]]</f>
        <v>6919954.3982061753</v>
      </c>
      <c r="E132" t="str">
        <f>IF(p099_base_exp[[#This Row],[exp*ln()]]=$I$2,"TRUE","")</f>
        <v/>
      </c>
    </row>
    <row r="133" spans="1:5" x14ac:dyDescent="0.25">
      <c r="A133">
        <v>732831</v>
      </c>
      <c r="B133">
        <v>512408</v>
      </c>
      <c r="C133">
        <f>LN(p099_base_exp[[#This Row],[Value]])</f>
        <v>13.504670394940741</v>
      </c>
      <c r="D133">
        <f>p099_base_exp[[#This Row],[ln()]]*p099_base_exp[[#This Row],[Exp]]</f>
        <v>6919901.1477307947</v>
      </c>
      <c r="E133" t="str">
        <f>IF(p099_base_exp[[#This Row],[exp*ln()]]=$I$2,"TRUE","")</f>
        <v/>
      </c>
    </row>
    <row r="134" spans="1:5" x14ac:dyDescent="0.25">
      <c r="A134">
        <v>833000</v>
      </c>
      <c r="B134">
        <v>507595</v>
      </c>
      <c r="C134">
        <f>LN(p099_base_exp[[#This Row],[Value]])</f>
        <v>13.632788921148979</v>
      </c>
      <c r="D134">
        <f>p099_base_exp[[#This Row],[ln()]]*p099_base_exp[[#This Row],[Exp]]</f>
        <v>6919935.4924306162</v>
      </c>
      <c r="E134" t="str">
        <f>IF(p099_base_exp[[#This Row],[exp*ln()]]=$I$2,"TRUE","")</f>
        <v/>
      </c>
    </row>
    <row r="135" spans="1:5" x14ac:dyDescent="0.25">
      <c r="A135">
        <v>904694</v>
      </c>
      <c r="B135">
        <v>504542</v>
      </c>
      <c r="C135">
        <f>LN(p099_base_exp[[#This Row],[Value]])</f>
        <v>13.715352043959124</v>
      </c>
      <c r="D135">
        <f>p099_base_exp[[#This Row],[ln()]]*p099_base_exp[[#This Row],[Exp]]</f>
        <v>6919971.1509632245</v>
      </c>
      <c r="E135" t="str">
        <f>IF(p099_base_exp[[#This Row],[exp*ln()]]=$I$2,"TRUE","")</f>
        <v/>
      </c>
    </row>
    <row r="136" spans="1:5" x14ac:dyDescent="0.25">
      <c r="A136">
        <v>581435</v>
      </c>
      <c r="B136">
        <v>521348</v>
      </c>
      <c r="C136">
        <f>LN(p099_base_exp[[#This Row],[Value]])</f>
        <v>13.273254464813398</v>
      </c>
      <c r="D136">
        <f>p099_base_exp[[#This Row],[ln()]]*p099_base_exp[[#This Row],[Exp]]</f>
        <v>6919984.6687215352</v>
      </c>
      <c r="E136" t="str">
        <f>IF(p099_base_exp[[#This Row],[exp*ln()]]=$I$2,"TRUE","")</f>
        <v/>
      </c>
    </row>
    <row r="137" spans="1:5" x14ac:dyDescent="0.25">
      <c r="A137">
        <v>455545</v>
      </c>
      <c r="B137">
        <v>531110</v>
      </c>
      <c r="C137">
        <f>LN(p099_base_exp[[#This Row],[Value]])</f>
        <v>13.029249783338164</v>
      </c>
      <c r="D137">
        <f>p099_base_exp[[#This Row],[ln()]]*p099_base_exp[[#This Row],[Exp]]</f>
        <v>6919964.8524287324</v>
      </c>
      <c r="E137" t="str">
        <f>IF(p099_base_exp[[#This Row],[exp*ln()]]=$I$2,"TRUE","")</f>
        <v/>
      </c>
    </row>
    <row r="138" spans="1:5" x14ac:dyDescent="0.25">
      <c r="A138">
        <v>873558</v>
      </c>
      <c r="B138">
        <v>505829</v>
      </c>
      <c r="C138">
        <f>LN(p099_base_exp[[#This Row],[Value]])</f>
        <v>13.680329805893969</v>
      </c>
      <c r="D138">
        <f>p099_base_exp[[#This Row],[ln()]]*p099_base_exp[[#This Row],[Exp]]</f>
        <v>6919907.5453855405</v>
      </c>
      <c r="E138" t="str">
        <f>IF(p099_base_exp[[#This Row],[exp*ln()]]=$I$2,"TRUE","")</f>
        <v/>
      </c>
    </row>
    <row r="139" spans="1:5" x14ac:dyDescent="0.25">
      <c r="A139">
        <v>94916</v>
      </c>
      <c r="B139">
        <v>603796</v>
      </c>
      <c r="C139">
        <f>LN(p099_base_exp[[#This Row],[Value]])</f>
        <v>11.460747568911648</v>
      </c>
      <c r="D139">
        <f>p099_base_exp[[#This Row],[ln()]]*p099_base_exp[[#This Row],[Exp]]</f>
        <v>6919953.5391185777</v>
      </c>
      <c r="E139" t="str">
        <f>IF(p099_base_exp[[#This Row],[exp*ln()]]=$I$2,"TRUE","")</f>
        <v/>
      </c>
    </row>
    <row r="140" spans="1:5" x14ac:dyDescent="0.25">
      <c r="A140">
        <v>720176</v>
      </c>
      <c r="B140">
        <v>513068</v>
      </c>
      <c r="C140">
        <f>LN(p099_base_exp[[#This Row],[Value]])</f>
        <v>13.487250905565007</v>
      </c>
      <c r="D140">
        <f>p099_base_exp[[#This Row],[ln()]]*p099_base_exp[[#This Row],[Exp]]</f>
        <v>6919876.8476164276</v>
      </c>
      <c r="E140" t="str">
        <f>IF(p099_base_exp[[#This Row],[exp*ln()]]=$I$2,"TRUE","")</f>
        <v/>
      </c>
    </row>
    <row r="141" spans="1:5" x14ac:dyDescent="0.25">
      <c r="A141">
        <v>545034</v>
      </c>
      <c r="B141">
        <v>523891</v>
      </c>
      <c r="C141">
        <f>LN(p099_base_exp[[#This Row],[Value]])</f>
        <v>13.208603457020599</v>
      </c>
      <c r="D141">
        <f>p099_base_exp[[#This Row],[ln()]]*p099_base_exp[[#This Row],[Exp]]</f>
        <v>6919868.473701979</v>
      </c>
      <c r="E141" t="str">
        <f>IF(p099_base_exp[[#This Row],[exp*ln()]]=$I$2,"TRUE","")</f>
        <v/>
      </c>
    </row>
    <row r="142" spans="1:5" x14ac:dyDescent="0.25">
      <c r="A142">
        <v>246348</v>
      </c>
      <c r="B142">
        <v>557409</v>
      </c>
      <c r="C142">
        <f>LN(p099_base_exp[[#This Row],[Value]])</f>
        <v>12.414500449408608</v>
      </c>
      <c r="D142">
        <f>p099_base_exp[[#This Row],[ln()]]*p099_base_exp[[#This Row],[Exp]]</f>
        <v>6919954.2810044028</v>
      </c>
      <c r="E142" t="str">
        <f>IF(p099_base_exp[[#This Row],[exp*ln()]]=$I$2,"TRUE","")</f>
        <v/>
      </c>
    </row>
    <row r="143" spans="1:5" x14ac:dyDescent="0.25">
      <c r="A143">
        <v>556452</v>
      </c>
      <c r="B143">
        <v>523079</v>
      </c>
      <c r="C143">
        <f>LN(p099_base_exp[[#This Row],[Value]])</f>
        <v>13.229336192608429</v>
      </c>
      <c r="D143">
        <f>p099_base_exp[[#This Row],[ln()]]*p099_base_exp[[#This Row],[Exp]]</f>
        <v>6919987.9462934239</v>
      </c>
      <c r="E143" t="str">
        <f>IF(p099_base_exp[[#This Row],[exp*ln()]]=$I$2,"TRUE","")</f>
        <v/>
      </c>
    </row>
    <row r="144" spans="1:5" x14ac:dyDescent="0.25">
      <c r="A144">
        <v>832015</v>
      </c>
      <c r="B144">
        <v>507634</v>
      </c>
      <c r="C144">
        <f>LN(p099_base_exp[[#This Row],[Value]])</f>
        <v>13.631605748486981</v>
      </c>
      <c r="D144">
        <f>p099_base_exp[[#This Row],[ln()]]*p099_base_exp[[#This Row],[Exp]]</f>
        <v>6919866.5525274398</v>
      </c>
      <c r="E144" t="str">
        <f>IF(p099_base_exp[[#This Row],[exp*ln()]]=$I$2,"TRUE","")</f>
        <v/>
      </c>
    </row>
    <row r="145" spans="1:5" x14ac:dyDescent="0.25">
      <c r="A145">
        <v>173663</v>
      </c>
      <c r="B145">
        <v>573564</v>
      </c>
      <c r="C145">
        <f>LN(p099_base_exp[[#This Row],[Value]])</f>
        <v>12.064871918600744</v>
      </c>
      <c r="D145">
        <f>p099_base_exp[[#This Row],[ln()]]*p099_base_exp[[#This Row],[Exp]]</f>
        <v>6919976.1971203173</v>
      </c>
      <c r="E145" t="str">
        <f>IF(p099_base_exp[[#This Row],[exp*ln()]]=$I$2,"TRUE","")</f>
        <v/>
      </c>
    </row>
    <row r="146" spans="1:5" x14ac:dyDescent="0.25">
      <c r="A146">
        <v>502634</v>
      </c>
      <c r="B146">
        <v>527125</v>
      </c>
      <c r="C146">
        <f>LN(p099_base_exp[[#This Row],[Value]])</f>
        <v>13.127617550032799</v>
      </c>
      <c r="D146">
        <f>p099_base_exp[[#This Row],[ln()]]*p099_base_exp[[#This Row],[Exp]]</f>
        <v>6919895.4010610394</v>
      </c>
      <c r="E146" t="str">
        <f>IF(p099_base_exp[[#This Row],[exp*ln()]]=$I$2,"TRUE","")</f>
        <v/>
      </c>
    </row>
    <row r="147" spans="1:5" x14ac:dyDescent="0.25">
      <c r="A147">
        <v>250732</v>
      </c>
      <c r="B147">
        <v>556611</v>
      </c>
      <c r="C147">
        <f>LN(p099_base_exp[[#This Row],[Value]])</f>
        <v>12.432139918601479</v>
      </c>
      <c r="D147">
        <f>p099_base_exp[[#This Row],[ln()]]*p099_base_exp[[#This Row],[Exp]]</f>
        <v>6919865.8322326876</v>
      </c>
      <c r="E147" t="str">
        <f>IF(p099_base_exp[[#This Row],[exp*ln()]]=$I$2,"TRUE","")</f>
        <v/>
      </c>
    </row>
    <row r="148" spans="1:5" x14ac:dyDescent="0.25">
      <c r="A148">
        <v>569786</v>
      </c>
      <c r="B148">
        <v>522139</v>
      </c>
      <c r="C148">
        <f>LN(p099_base_exp[[#This Row],[Value]])</f>
        <v>13.253016130719526</v>
      </c>
      <c r="D148">
        <f>p099_base_exp[[#This Row],[ln()]]*p099_base_exp[[#This Row],[Exp]]</f>
        <v>6919916.5894777626</v>
      </c>
      <c r="E148" t="str">
        <f>IF(p099_base_exp[[#This Row],[exp*ln()]]=$I$2,"TRUE","")</f>
        <v/>
      </c>
    </row>
    <row r="149" spans="1:5" x14ac:dyDescent="0.25">
      <c r="A149">
        <v>216919</v>
      </c>
      <c r="B149">
        <v>563178</v>
      </c>
      <c r="C149">
        <f>LN(p099_base_exp[[#This Row],[Value]])</f>
        <v>12.287279290949902</v>
      </c>
      <c r="D149">
        <f>p099_base_exp[[#This Row],[ln()]]*p099_base_exp[[#This Row],[Exp]]</f>
        <v>6919925.3765185839</v>
      </c>
      <c r="E149" t="str">
        <f>IF(p099_base_exp[[#This Row],[exp*ln()]]=$I$2,"TRUE","")</f>
        <v/>
      </c>
    </row>
    <row r="150" spans="1:5" x14ac:dyDescent="0.25">
      <c r="A150">
        <v>521815</v>
      </c>
      <c r="B150">
        <v>525623</v>
      </c>
      <c r="C150">
        <f>LN(p099_base_exp[[#This Row],[Value]])</f>
        <v>13.165068397917812</v>
      </c>
      <c r="D150">
        <f>p099_base_exp[[#This Row],[ln()]]*p099_base_exp[[#This Row],[Exp]]</f>
        <v>6919862.7465187544</v>
      </c>
      <c r="E150" t="str">
        <f>IF(p099_base_exp[[#This Row],[exp*ln()]]=$I$2,"TRUE","")</f>
        <v/>
      </c>
    </row>
    <row r="151" spans="1:5" x14ac:dyDescent="0.25">
      <c r="A151">
        <v>92304</v>
      </c>
      <c r="B151">
        <v>605270</v>
      </c>
      <c r="C151">
        <f>LN(p099_base_exp[[#This Row],[Value]])</f>
        <v>11.432842756496671</v>
      </c>
      <c r="D151">
        <f>p099_base_exp[[#This Row],[ln()]]*p099_base_exp[[#This Row],[Exp]]</f>
        <v>6919956.7352247396</v>
      </c>
      <c r="E151" t="str">
        <f>IF(p099_base_exp[[#This Row],[exp*ln()]]=$I$2,"TRUE","")</f>
        <v/>
      </c>
    </row>
    <row r="152" spans="1:5" x14ac:dyDescent="0.25">
      <c r="A152">
        <v>164446</v>
      </c>
      <c r="B152">
        <v>576167</v>
      </c>
      <c r="C152">
        <f>LN(p099_base_exp[[#This Row],[Value]])</f>
        <v>12.010337527818798</v>
      </c>
      <c r="D152">
        <f>p099_base_exp[[#This Row],[ln()]]*p099_base_exp[[#This Row],[Exp]]</f>
        <v>6919960.1423907736</v>
      </c>
      <c r="E152" t="str">
        <f>IF(p099_base_exp[[#This Row],[exp*ln()]]=$I$2,"TRUE","")</f>
        <v/>
      </c>
    </row>
    <row r="153" spans="1:5" x14ac:dyDescent="0.25">
      <c r="A153">
        <v>753413</v>
      </c>
      <c r="B153">
        <v>511364</v>
      </c>
      <c r="C153">
        <f>LN(p099_base_exp[[#This Row],[Value]])</f>
        <v>13.532368829201378</v>
      </c>
      <c r="D153">
        <f>p099_base_exp[[#This Row],[ln()]]*p099_base_exp[[#This Row],[Exp]]</f>
        <v>6919966.2539757332</v>
      </c>
      <c r="E153" t="str">
        <f>IF(p099_base_exp[[#This Row],[exp*ln()]]=$I$2,"TRUE","")</f>
        <v/>
      </c>
    </row>
    <row r="154" spans="1:5" x14ac:dyDescent="0.25">
      <c r="A154">
        <v>11410</v>
      </c>
      <c r="B154">
        <v>740712</v>
      </c>
      <c r="C154">
        <f>LN(p099_base_exp[[#This Row],[Value]])</f>
        <v>9.3422454428561217</v>
      </c>
      <c r="D154">
        <f>p099_base_exp[[#This Row],[ln()]]*p099_base_exp[[#This Row],[Exp]]</f>
        <v>6919913.3064688435</v>
      </c>
      <c r="E154" t="str">
        <f>IF(p099_base_exp[[#This Row],[exp*ln()]]=$I$2,"TRUE","")</f>
        <v/>
      </c>
    </row>
    <row r="155" spans="1:5" x14ac:dyDescent="0.25">
      <c r="A155">
        <v>448845</v>
      </c>
      <c r="B155">
        <v>531712</v>
      </c>
      <c r="C155">
        <f>LN(p099_base_exp[[#This Row],[Value]])</f>
        <v>13.014432895543864</v>
      </c>
      <c r="D155">
        <f>p099_base_exp[[#This Row],[ln()]]*p099_base_exp[[#This Row],[Exp]]</f>
        <v>6919930.1437554192</v>
      </c>
      <c r="E155" t="str">
        <f>IF(p099_base_exp[[#This Row],[exp*ln()]]=$I$2,"TRUE","")</f>
        <v/>
      </c>
    </row>
    <row r="156" spans="1:5" x14ac:dyDescent="0.25">
      <c r="A156">
        <v>925072</v>
      </c>
      <c r="B156">
        <v>503725</v>
      </c>
      <c r="C156">
        <f>LN(p099_base_exp[[#This Row],[Value]])</f>
        <v>13.737626851303192</v>
      </c>
      <c r="D156">
        <f>p099_base_exp[[#This Row],[ln()]]*p099_base_exp[[#This Row],[Exp]]</f>
        <v>6919986.0856727008</v>
      </c>
      <c r="E156" t="str">
        <f>IF(p099_base_exp[[#This Row],[exp*ln()]]=$I$2,"TRUE","")</f>
        <v/>
      </c>
    </row>
    <row r="157" spans="1:5" x14ac:dyDescent="0.25">
      <c r="A157">
        <v>564888</v>
      </c>
      <c r="B157">
        <v>522477</v>
      </c>
      <c r="C157">
        <f>LN(p099_base_exp[[#This Row],[Value]])</f>
        <v>13.244382760389902</v>
      </c>
      <c r="D157">
        <f>p099_base_exp[[#This Row],[ln()]]*p099_base_exp[[#This Row],[Exp]]</f>
        <v>6919885.3715002351</v>
      </c>
      <c r="E157" t="str">
        <f>IF(p099_base_exp[[#This Row],[exp*ln()]]=$I$2,"TRUE","")</f>
        <v/>
      </c>
    </row>
    <row r="158" spans="1:5" x14ac:dyDescent="0.25">
      <c r="A158">
        <v>7062</v>
      </c>
      <c r="B158">
        <v>780812</v>
      </c>
      <c r="C158">
        <f>LN(p099_base_exp[[#This Row],[Value]])</f>
        <v>8.8624835764883318</v>
      </c>
      <c r="D158">
        <f>p099_base_exp[[#This Row],[ln()]]*p099_base_exp[[#This Row],[Exp]]</f>
        <v>6919933.526325007</v>
      </c>
      <c r="E158" t="str">
        <f>IF(p099_base_exp[[#This Row],[exp*ln()]]=$I$2,"TRUE","")</f>
        <v/>
      </c>
    </row>
    <row r="159" spans="1:5" x14ac:dyDescent="0.25">
      <c r="A159">
        <v>641155</v>
      </c>
      <c r="B159">
        <v>517535</v>
      </c>
      <c r="C159">
        <f>LN(p099_base_exp[[#This Row],[Value]])</f>
        <v>13.371026516343948</v>
      </c>
      <c r="D159">
        <f>p099_base_exp[[#This Row],[ln()]]*p099_base_exp[[#This Row],[Exp]]</f>
        <v>6919974.2081360649</v>
      </c>
      <c r="E159" t="str">
        <f>IF(p099_base_exp[[#This Row],[exp*ln()]]=$I$2,"TRUE","")</f>
        <v/>
      </c>
    </row>
    <row r="160" spans="1:5" x14ac:dyDescent="0.25">
      <c r="A160">
        <v>738878</v>
      </c>
      <c r="B160">
        <v>512100</v>
      </c>
      <c r="C160">
        <f>LN(p099_base_exp[[#This Row],[Value]])</f>
        <v>13.512888098345124</v>
      </c>
      <c r="D160">
        <f>p099_base_exp[[#This Row],[ln()]]*p099_base_exp[[#This Row],[Exp]]</f>
        <v>6919949.9951625383</v>
      </c>
      <c r="E160" t="str">
        <f>IF(p099_base_exp[[#This Row],[exp*ln()]]=$I$2,"TRUE","")</f>
        <v/>
      </c>
    </row>
    <row r="161" spans="1:5" x14ac:dyDescent="0.25">
      <c r="A161">
        <v>636204</v>
      </c>
      <c r="B161">
        <v>517828</v>
      </c>
      <c r="C161">
        <f>LN(p099_base_exp[[#This Row],[Value]])</f>
        <v>13.363274545608444</v>
      </c>
      <c r="D161">
        <f>p099_base_exp[[#This Row],[ln()]]*p099_base_exp[[#This Row],[Exp]]</f>
        <v>6919877.7314033294</v>
      </c>
      <c r="E161" t="str">
        <f>IF(p099_base_exp[[#This Row],[exp*ln()]]=$I$2,"TRUE","")</f>
        <v/>
      </c>
    </row>
    <row r="162" spans="1:5" x14ac:dyDescent="0.25">
      <c r="A162">
        <v>372540</v>
      </c>
      <c r="B162">
        <v>539436</v>
      </c>
      <c r="C162">
        <f>LN(p099_base_exp[[#This Row],[Value]])</f>
        <v>12.828099693586994</v>
      </c>
      <c r="D162">
        <f>p099_base_exp[[#This Row],[ln()]]*p099_base_exp[[#This Row],[Exp]]</f>
        <v>6919938.7863097936</v>
      </c>
      <c r="E162" t="str">
        <f>IF(p099_base_exp[[#This Row],[exp*ln()]]=$I$2,"TRUE","")</f>
        <v/>
      </c>
    </row>
    <row r="163" spans="1:5" x14ac:dyDescent="0.25">
      <c r="A163">
        <v>443162</v>
      </c>
      <c r="B163">
        <v>532237</v>
      </c>
      <c r="C163">
        <f>LN(p099_base_exp[[#This Row],[Value]])</f>
        <v>13.001690670667118</v>
      </c>
      <c r="D163">
        <f>p099_base_exp[[#This Row],[ln()]]*p099_base_exp[[#This Row],[Exp]]</f>
        <v>6919980.837483855</v>
      </c>
      <c r="E163" t="str">
        <f>IF(p099_base_exp[[#This Row],[exp*ln()]]=$I$2,"TRUE","")</f>
        <v/>
      </c>
    </row>
    <row r="164" spans="1:5" x14ac:dyDescent="0.25">
      <c r="A164">
        <v>571192</v>
      </c>
      <c r="B164">
        <v>522042</v>
      </c>
      <c r="C164">
        <f>LN(p099_base_exp[[#This Row],[Value]])</f>
        <v>13.255480684307191</v>
      </c>
      <c r="D164">
        <f>p099_base_exp[[#This Row],[ln()]]*p099_base_exp[[#This Row],[Exp]]</f>
        <v>6919917.6473970944</v>
      </c>
      <c r="E164" t="str">
        <f>IF(p099_base_exp[[#This Row],[exp*ln()]]=$I$2,"TRUE","")</f>
        <v/>
      </c>
    </row>
    <row r="165" spans="1:5" x14ac:dyDescent="0.25">
      <c r="A165">
        <v>655350</v>
      </c>
      <c r="B165">
        <v>516680</v>
      </c>
      <c r="C165">
        <f>LN(p099_base_exp[[#This Row],[Value]])</f>
        <v>13.392924723047692</v>
      </c>
      <c r="D165">
        <f>p099_base_exp[[#This Row],[ln()]]*p099_base_exp[[#This Row],[Exp]]</f>
        <v>6919856.3459042814</v>
      </c>
      <c r="E165" t="str">
        <f>IF(p099_base_exp[[#This Row],[exp*ln()]]=$I$2,"TRUE","")</f>
        <v/>
      </c>
    </row>
    <row r="166" spans="1:5" x14ac:dyDescent="0.25">
      <c r="A166">
        <v>299741</v>
      </c>
      <c r="B166">
        <v>548735</v>
      </c>
      <c r="C166">
        <f>LN(p099_base_exp[[#This Row],[Value]])</f>
        <v>12.610674047418151</v>
      </c>
      <c r="D166">
        <f>p099_base_exp[[#This Row],[ln()]]*p099_base_exp[[#This Row],[Exp]]</f>
        <v>6919918.2234099992</v>
      </c>
      <c r="E166" t="str">
        <f>IF(p099_base_exp[[#This Row],[exp*ln()]]=$I$2,"TRUE","")</f>
        <v/>
      </c>
    </row>
    <row r="167" spans="1:5" x14ac:dyDescent="0.25">
      <c r="A167">
        <v>581914</v>
      </c>
      <c r="B167">
        <v>521307</v>
      </c>
      <c r="C167">
        <f>LN(p099_base_exp[[#This Row],[Value]])</f>
        <v>13.274077949472032</v>
      </c>
      <c r="D167">
        <f>p099_base_exp[[#This Row],[ln()]]*p099_base_exp[[#This Row],[Exp]]</f>
        <v>6919869.753605416</v>
      </c>
      <c r="E167" t="str">
        <f>IF(p099_base_exp[[#This Row],[exp*ln()]]=$I$2,"TRUE","")</f>
        <v/>
      </c>
    </row>
    <row r="168" spans="1:5" x14ac:dyDescent="0.25">
      <c r="A168">
        <v>965471</v>
      </c>
      <c r="B168">
        <v>502156</v>
      </c>
      <c r="C168">
        <f>LN(p099_base_exp[[#This Row],[Value]])</f>
        <v>13.780371344148962</v>
      </c>
      <c r="D168">
        <f>p099_base_exp[[#This Row],[ln()]]*p099_base_exp[[#This Row],[Exp]]</f>
        <v>6919896.152692466</v>
      </c>
      <c r="E168" t="str">
        <f>IF(p099_base_exp[[#This Row],[exp*ln()]]=$I$2,"TRUE","")</f>
        <v/>
      </c>
    </row>
    <row r="169" spans="1:5" x14ac:dyDescent="0.25">
      <c r="A169">
        <v>513441</v>
      </c>
      <c r="B169">
        <v>526277</v>
      </c>
      <c r="C169">
        <f>LN(p099_base_exp[[#This Row],[Value]])</f>
        <v>13.148890403989029</v>
      </c>
      <c r="D169">
        <f>p099_base_exp[[#This Row],[ln()]]*p099_base_exp[[#This Row],[Exp]]</f>
        <v>6919958.595140134</v>
      </c>
      <c r="E169" t="str">
        <f>IF(p099_base_exp[[#This Row],[exp*ln()]]=$I$2,"TRUE","")</f>
        <v/>
      </c>
    </row>
    <row r="170" spans="1:5" x14ac:dyDescent="0.25">
      <c r="A170">
        <v>808682</v>
      </c>
      <c r="B170">
        <v>508700</v>
      </c>
      <c r="C170">
        <f>LN(p099_base_exp[[#This Row],[Value]])</f>
        <v>13.603161040891353</v>
      </c>
      <c r="D170">
        <f>p099_base_exp[[#This Row],[ln()]]*p099_base_exp[[#This Row],[Exp]]</f>
        <v>6919928.0215014312</v>
      </c>
      <c r="E170" t="str">
        <f>IF(p099_base_exp[[#This Row],[exp*ln()]]=$I$2,"TRUE","")</f>
        <v/>
      </c>
    </row>
    <row r="171" spans="1:5" x14ac:dyDescent="0.25">
      <c r="A171">
        <v>237589</v>
      </c>
      <c r="B171">
        <v>559034</v>
      </c>
      <c r="C171">
        <f>LN(p099_base_exp[[#This Row],[Value]])</f>
        <v>12.378297569102624</v>
      </c>
      <c r="D171">
        <f>p099_base_exp[[#This Row],[ln()]]*p099_base_exp[[#This Row],[Exp]]</f>
        <v>6919889.2032457162</v>
      </c>
      <c r="E171" t="str">
        <f>IF(p099_base_exp[[#This Row],[exp*ln()]]=$I$2,"TRUE","")</f>
        <v/>
      </c>
    </row>
    <row r="172" spans="1:5" x14ac:dyDescent="0.25">
      <c r="A172">
        <v>543300</v>
      </c>
      <c r="B172">
        <v>524025</v>
      </c>
      <c r="C172">
        <f>LN(p099_base_exp[[#This Row],[Value]])</f>
        <v>13.205416932539615</v>
      </c>
      <c r="D172">
        <f>p099_base_exp[[#This Row],[ln()]]*p099_base_exp[[#This Row],[Exp]]</f>
        <v>6919968.6080740718</v>
      </c>
      <c r="E172" t="str">
        <f>IF(p099_base_exp[[#This Row],[exp*ln()]]=$I$2,"TRUE","")</f>
        <v/>
      </c>
    </row>
    <row r="173" spans="1:5" x14ac:dyDescent="0.25">
      <c r="A173">
        <v>804712</v>
      </c>
      <c r="B173">
        <v>508889</v>
      </c>
      <c r="C173">
        <f>LN(p099_base_exp[[#This Row],[Value]])</f>
        <v>13.598239728412747</v>
      </c>
      <c r="D173">
        <f>p099_base_exp[[#This Row],[ln()]]*p099_base_exp[[#This Row],[Exp]]</f>
        <v>6919994.6171522345</v>
      </c>
      <c r="E173" t="str">
        <f>IF(p099_base_exp[[#This Row],[exp*ln()]]=$I$2,"TRUE","")</f>
        <v/>
      </c>
    </row>
    <row r="174" spans="1:5" x14ac:dyDescent="0.25">
      <c r="A174">
        <v>247511</v>
      </c>
      <c r="B174">
        <v>557192</v>
      </c>
      <c r="C174">
        <f>LN(p099_base_exp[[#This Row],[Value]])</f>
        <v>12.419210304447702</v>
      </c>
      <c r="D174">
        <f>p099_base_exp[[#This Row],[ln()]]*p099_base_exp[[#This Row],[Exp]]</f>
        <v>6919884.6279558241</v>
      </c>
      <c r="E174" t="str">
        <f>IF(p099_base_exp[[#This Row],[exp*ln()]]=$I$2,"TRUE","")</f>
        <v/>
      </c>
    </row>
    <row r="175" spans="1:5" x14ac:dyDescent="0.25">
      <c r="A175">
        <v>543486</v>
      </c>
      <c r="B175">
        <v>524008</v>
      </c>
      <c r="C175">
        <f>LN(p099_base_exp[[#This Row],[Value]])</f>
        <v>13.205759226241993</v>
      </c>
      <c r="D175">
        <f>p099_base_exp[[#This Row],[ln()]]*p099_base_exp[[#This Row],[Exp]]</f>
        <v>6919923.4806246143</v>
      </c>
      <c r="E175" t="str">
        <f>IF(p099_base_exp[[#This Row],[exp*ln()]]=$I$2,"TRUE","")</f>
        <v/>
      </c>
    </row>
    <row r="176" spans="1:5" x14ac:dyDescent="0.25">
      <c r="A176">
        <v>504383</v>
      </c>
      <c r="B176">
        <v>526992</v>
      </c>
      <c r="C176">
        <f>LN(p099_base_exp[[#This Row],[Value]])</f>
        <v>13.131091179094938</v>
      </c>
      <c r="D176">
        <f>p099_base_exp[[#This Row],[ln()]]*p099_base_exp[[#This Row],[Exp]]</f>
        <v>6919980.0026535997</v>
      </c>
      <c r="E176" t="str">
        <f>IF(p099_base_exp[[#This Row],[exp*ln()]]=$I$2,"TRUE","")</f>
        <v/>
      </c>
    </row>
    <row r="177" spans="1:5" x14ac:dyDescent="0.25">
      <c r="A177">
        <v>326529</v>
      </c>
      <c r="B177">
        <v>545039</v>
      </c>
      <c r="C177">
        <f>LN(p099_base_exp[[#This Row],[Value]])</f>
        <v>12.696274044581239</v>
      </c>
      <c r="D177">
        <f>p099_base_exp[[#This Row],[ln()]]*p099_base_exp[[#This Row],[Exp]]</f>
        <v>6919964.5089845136</v>
      </c>
      <c r="E177" t="str">
        <f>IF(p099_base_exp[[#This Row],[exp*ln()]]=$I$2,"TRUE","")</f>
        <v/>
      </c>
    </row>
    <row r="178" spans="1:5" x14ac:dyDescent="0.25">
      <c r="A178">
        <v>792493</v>
      </c>
      <c r="B178">
        <v>509458</v>
      </c>
      <c r="C178">
        <f>LN(p099_base_exp[[#This Row],[Value]])</f>
        <v>13.582938951886993</v>
      </c>
      <c r="D178">
        <f>p099_base_exp[[#This Row],[ln()]]*p099_base_exp[[#This Row],[Exp]]</f>
        <v>6919936.9125504438</v>
      </c>
      <c r="E178" t="str">
        <f>IF(p099_base_exp[[#This Row],[exp*ln()]]=$I$2,"TRUE","")</f>
        <v/>
      </c>
    </row>
    <row r="179" spans="1:5" x14ac:dyDescent="0.25">
      <c r="A179">
        <v>86033</v>
      </c>
      <c r="B179">
        <v>609017</v>
      </c>
      <c r="C179">
        <f>LN(p099_base_exp[[#This Row],[Value]])</f>
        <v>11.362486222563829</v>
      </c>
      <c r="D179">
        <f>p099_base_exp[[#This Row],[ln()]]*p099_base_exp[[#This Row],[Exp]]</f>
        <v>6919947.2718071556</v>
      </c>
      <c r="E179" t="str">
        <f>IF(p099_base_exp[[#This Row],[exp*ln()]]=$I$2,"TRUE","")</f>
        <v/>
      </c>
    </row>
    <row r="180" spans="1:5" x14ac:dyDescent="0.25">
      <c r="A180">
        <v>126554</v>
      </c>
      <c r="B180">
        <v>589005</v>
      </c>
      <c r="C180">
        <f>LN(p099_base_exp[[#This Row],[Value]])</f>
        <v>11.748424373533801</v>
      </c>
      <c r="D180">
        <f>p099_base_exp[[#This Row],[ln()]]*p099_base_exp[[#This Row],[Exp]]</f>
        <v>6919880.6981332768</v>
      </c>
      <c r="E180" t="str">
        <f>IF(p099_base_exp[[#This Row],[exp*ln()]]=$I$2,"TRUE","")</f>
        <v/>
      </c>
    </row>
    <row r="181" spans="1:5" x14ac:dyDescent="0.25">
      <c r="A181">
        <v>579379</v>
      </c>
      <c r="B181">
        <v>521481</v>
      </c>
      <c r="C181">
        <f>LN(p099_base_exp[[#This Row],[Value]])</f>
        <v>13.269712119269794</v>
      </c>
      <c r="D181">
        <f>p099_base_exp[[#This Row],[ln()]]*p099_base_exp[[#This Row],[Exp]]</f>
        <v>6919902.7456689319</v>
      </c>
      <c r="E181" t="str">
        <f>IF(p099_base_exp[[#This Row],[exp*ln()]]=$I$2,"TRUE","")</f>
        <v/>
      </c>
    </row>
    <row r="182" spans="1:5" x14ac:dyDescent="0.25">
      <c r="A182">
        <v>948026</v>
      </c>
      <c r="B182">
        <v>502823</v>
      </c>
      <c r="C182">
        <f>LN(p099_base_exp[[#This Row],[Value]])</f>
        <v>13.762137207021405</v>
      </c>
      <c r="D182">
        <f>p099_base_exp[[#This Row],[ln()]]*p099_base_exp[[#This Row],[Exp]]</f>
        <v>6919919.1168461237</v>
      </c>
      <c r="E182" t="str">
        <f>IF(p099_base_exp[[#This Row],[exp*ln()]]=$I$2,"TRUE","")</f>
        <v/>
      </c>
    </row>
    <row r="183" spans="1:5" x14ac:dyDescent="0.25">
      <c r="A183">
        <v>404777</v>
      </c>
      <c r="B183">
        <v>535969</v>
      </c>
      <c r="C183">
        <f>LN(p099_base_exp[[#This Row],[Value]])</f>
        <v>12.911091577159361</v>
      </c>
      <c r="D183">
        <f>p099_base_exp[[#This Row],[ln()]]*p099_base_exp[[#This Row],[Exp]]</f>
        <v>6919944.841518526</v>
      </c>
      <c r="E183" t="str">
        <f>IF(p099_base_exp[[#This Row],[exp*ln()]]=$I$2,"TRUE","")</f>
        <v/>
      </c>
    </row>
    <row r="184" spans="1:5" x14ac:dyDescent="0.25">
      <c r="A184">
        <v>265767</v>
      </c>
      <c r="B184">
        <v>554022</v>
      </c>
      <c r="C184">
        <f>LN(p099_base_exp[[#This Row],[Value]])</f>
        <v>12.490375264054727</v>
      </c>
      <c r="D184">
        <f>p099_base_exp[[#This Row],[ln()]]*p099_base_exp[[#This Row],[Exp]]</f>
        <v>6919942.6845421279</v>
      </c>
      <c r="E184" t="str">
        <f>IF(p099_base_exp[[#This Row],[exp*ln()]]=$I$2,"TRUE","")</f>
        <v/>
      </c>
    </row>
    <row r="185" spans="1:5" x14ac:dyDescent="0.25">
      <c r="A185">
        <v>266876</v>
      </c>
      <c r="B185">
        <v>553840</v>
      </c>
      <c r="C185">
        <f>LN(p099_base_exp[[#This Row],[Value]])</f>
        <v>12.494539410030605</v>
      </c>
      <c r="D185">
        <f>p099_base_exp[[#This Row],[ln()]]*p099_base_exp[[#This Row],[Exp]]</f>
        <v>6919975.7068513501</v>
      </c>
      <c r="E185" t="str">
        <f>IF(p099_base_exp[[#This Row],[exp*ln()]]=$I$2,"TRUE","")</f>
        <v/>
      </c>
    </row>
    <row r="186" spans="1:5" x14ac:dyDescent="0.25">
      <c r="A186">
        <v>46631</v>
      </c>
      <c r="B186">
        <v>643714</v>
      </c>
      <c r="C186">
        <f>LN(p099_base_exp[[#This Row],[Value]])</f>
        <v>10.750020834993819</v>
      </c>
      <c r="D186">
        <f>p099_base_exp[[#This Row],[ln()]]*p099_base_exp[[#This Row],[Exp]]</f>
        <v>6919938.9117772114</v>
      </c>
      <c r="E186" t="str">
        <f>IF(p099_base_exp[[#This Row],[exp*ln()]]=$I$2,"TRUE","")</f>
        <v/>
      </c>
    </row>
    <row r="187" spans="1:5" x14ac:dyDescent="0.25">
      <c r="A187">
        <v>492397</v>
      </c>
      <c r="B187">
        <v>527958</v>
      </c>
      <c r="C187">
        <f>LN(p099_base_exp[[#This Row],[Value]])</f>
        <v>13.10704058066624</v>
      </c>
      <c r="D187">
        <f>p099_base_exp[[#This Row],[ln()]]*p099_base_exp[[#This Row],[Exp]]</f>
        <v>6919966.9308873871</v>
      </c>
      <c r="E187" t="str">
        <f>IF(p099_base_exp[[#This Row],[exp*ln()]]=$I$2,"TRUE","")</f>
        <v/>
      </c>
    </row>
    <row r="188" spans="1:5" x14ac:dyDescent="0.25">
      <c r="A188">
        <v>856106</v>
      </c>
      <c r="B188">
        <v>506581</v>
      </c>
      <c r="C188">
        <f>LN(p099_base_exp[[#This Row],[Value]])</f>
        <v>13.660149479233059</v>
      </c>
      <c r="D188">
        <f>p099_base_exp[[#This Row],[ln()]]*p099_base_exp[[#This Row],[Exp]]</f>
        <v>6919972.183339362</v>
      </c>
      <c r="E188" t="str">
        <f>IF(p099_base_exp[[#This Row],[exp*ln()]]=$I$2,"TRUE","")</f>
        <v/>
      </c>
    </row>
    <row r="189" spans="1:5" x14ac:dyDescent="0.25">
      <c r="A189">
        <v>795757</v>
      </c>
      <c r="B189">
        <v>509305</v>
      </c>
      <c r="C189">
        <f>LN(p099_base_exp[[#This Row],[Value]])</f>
        <v>13.587049141838291</v>
      </c>
      <c r="D189">
        <f>p099_base_exp[[#This Row],[ln()]]*p099_base_exp[[#This Row],[Exp]]</f>
        <v>6919952.0631839503</v>
      </c>
      <c r="E189" t="str">
        <f>IF(p099_base_exp[[#This Row],[exp*ln()]]=$I$2,"TRUE","")</f>
        <v/>
      </c>
    </row>
    <row r="190" spans="1:5" x14ac:dyDescent="0.25">
      <c r="A190">
        <v>748946</v>
      </c>
      <c r="B190">
        <v>511584</v>
      </c>
      <c r="C190">
        <f>LN(p099_base_exp[[#This Row],[Value]])</f>
        <v>13.526422163772136</v>
      </c>
      <c r="D190">
        <f>p099_base_exp[[#This Row],[ln()]]*p099_base_exp[[#This Row],[Exp]]</f>
        <v>6919901.156231204</v>
      </c>
      <c r="E190" t="str">
        <f>IF(p099_base_exp[[#This Row],[exp*ln()]]=$I$2,"TRUE","")</f>
        <v/>
      </c>
    </row>
    <row r="191" spans="1:5" x14ac:dyDescent="0.25">
      <c r="A191">
        <v>294694</v>
      </c>
      <c r="B191">
        <v>549480</v>
      </c>
      <c r="C191">
        <f>LN(p099_base_exp[[#This Row],[Value]])</f>
        <v>12.593692808830706</v>
      </c>
      <c r="D191">
        <f>p099_base_exp[[#This Row],[ln()]]*p099_base_exp[[#This Row],[Exp]]</f>
        <v>6919982.3245962961</v>
      </c>
      <c r="E191" t="str">
        <f>IF(p099_base_exp[[#This Row],[exp*ln()]]=$I$2,"TRUE","")</f>
        <v/>
      </c>
    </row>
    <row r="192" spans="1:5" x14ac:dyDescent="0.25">
      <c r="A192">
        <v>409781</v>
      </c>
      <c r="B192">
        <v>535463</v>
      </c>
      <c r="C192">
        <f>LN(p099_base_exp[[#This Row],[Value]])</f>
        <v>12.92337814963205</v>
      </c>
      <c r="D192">
        <f>p099_base_exp[[#This Row],[ln()]]*p099_base_exp[[#This Row],[Exp]]</f>
        <v>6919990.8341364264</v>
      </c>
      <c r="E192" t="str">
        <f>IF(p099_base_exp[[#This Row],[exp*ln()]]=$I$2,"TRUE","")</f>
        <v/>
      </c>
    </row>
    <row r="193" spans="1:5" x14ac:dyDescent="0.25">
      <c r="A193">
        <v>775887</v>
      </c>
      <c r="B193">
        <v>510253</v>
      </c>
      <c r="C193">
        <f>LN(p099_base_exp[[#This Row],[Value]])</f>
        <v>13.561762170005244</v>
      </c>
      <c r="D193">
        <f>p099_base_exp[[#This Row],[ln()]]*p099_base_exp[[#This Row],[Exp]]</f>
        <v>6919929.8325316859</v>
      </c>
      <c r="E193" t="str">
        <f>IF(p099_base_exp[[#This Row],[exp*ln()]]=$I$2,"TRUE","")</f>
        <v/>
      </c>
    </row>
    <row r="194" spans="1:5" x14ac:dyDescent="0.25">
      <c r="A194">
        <v>543747</v>
      </c>
      <c r="B194">
        <v>523991</v>
      </c>
      <c r="C194">
        <f>LN(p099_base_exp[[#This Row],[Value]])</f>
        <v>13.206239344128431</v>
      </c>
      <c r="D194">
        <f>p099_base_exp[[#This Row],[ln()]]*p099_base_exp[[#This Row],[Exp]]</f>
        <v>6919950.5601692004</v>
      </c>
      <c r="E194" t="str">
        <f>IF(p099_base_exp[[#This Row],[exp*ln()]]=$I$2,"TRUE","")</f>
        <v/>
      </c>
    </row>
    <row r="195" spans="1:5" x14ac:dyDescent="0.25">
      <c r="A195">
        <v>210592</v>
      </c>
      <c r="B195">
        <v>564536</v>
      </c>
      <c r="C195">
        <f>LN(p099_base_exp[[#This Row],[Value]])</f>
        <v>12.257677891255845</v>
      </c>
      <c r="D195">
        <f>p099_base_exp[[#This Row],[ln()]]*p099_base_exp[[#This Row],[Exp]]</f>
        <v>6919900.4460180094</v>
      </c>
      <c r="E195" t="str">
        <f>IF(p099_base_exp[[#This Row],[exp*ln()]]=$I$2,"TRUE","")</f>
        <v/>
      </c>
    </row>
    <row r="196" spans="1:5" x14ac:dyDescent="0.25">
      <c r="A196">
        <v>517119</v>
      </c>
      <c r="B196">
        <v>525990</v>
      </c>
      <c r="C196">
        <f>LN(p099_base_exp[[#This Row],[Value]])</f>
        <v>13.156028301085815</v>
      </c>
      <c r="D196">
        <f>p099_base_exp[[#This Row],[ln()]]*p099_base_exp[[#This Row],[Exp]]</f>
        <v>6919939.3260881277</v>
      </c>
      <c r="E196" t="str">
        <f>IF(p099_base_exp[[#This Row],[exp*ln()]]=$I$2,"TRUE","")</f>
        <v/>
      </c>
    </row>
    <row r="197" spans="1:5" x14ac:dyDescent="0.25">
      <c r="A197">
        <v>520253</v>
      </c>
      <c r="B197">
        <v>525751</v>
      </c>
      <c r="C197">
        <f>LN(p099_base_exp[[#This Row],[Value]])</f>
        <v>13.162070510697689</v>
      </c>
      <c r="D197">
        <f>p099_base_exp[[#This Row],[ln()]]*p099_base_exp[[#This Row],[Exp]]</f>
        <v>6919971.7330698203</v>
      </c>
      <c r="E197" t="str">
        <f>IF(p099_base_exp[[#This Row],[exp*ln()]]=$I$2,"TRUE","")</f>
        <v/>
      </c>
    </row>
    <row r="198" spans="1:5" x14ac:dyDescent="0.25">
      <c r="A198">
        <v>247926</v>
      </c>
      <c r="B198">
        <v>557124</v>
      </c>
      <c r="C198">
        <f>LN(p099_base_exp[[#This Row],[Value]])</f>
        <v>12.420885593524059</v>
      </c>
      <c r="D198">
        <f>p099_base_exp[[#This Row],[ln()]]*p099_base_exp[[#This Row],[Exp]]</f>
        <v>6919973.4654064979</v>
      </c>
      <c r="E198" t="str">
        <f>IF(p099_base_exp[[#This Row],[exp*ln()]]=$I$2,"TRUE","")</f>
        <v/>
      </c>
    </row>
    <row r="199" spans="1:5" x14ac:dyDescent="0.25">
      <c r="A199">
        <v>592141</v>
      </c>
      <c r="B199">
        <v>520626</v>
      </c>
      <c r="C199">
        <f>LN(p099_base_exp[[#This Row],[Value]])</f>
        <v>13.291500061182495</v>
      </c>
      <c r="D199">
        <f>p099_base_exp[[#This Row],[ln()]]*p099_base_exp[[#This Row],[Exp]]</f>
        <v>6919900.5108531974</v>
      </c>
      <c r="E199" t="str">
        <f>IF(p099_base_exp[[#This Row],[exp*ln()]]=$I$2,"TRUE","")</f>
        <v/>
      </c>
    </row>
    <row r="200" spans="1:5" x14ac:dyDescent="0.25">
      <c r="A200">
        <v>346580</v>
      </c>
      <c r="B200">
        <v>542492</v>
      </c>
      <c r="C200">
        <f>LN(p099_base_exp[[#This Row],[Value]])</f>
        <v>12.755868951194236</v>
      </c>
      <c r="D200">
        <f>p099_base_exp[[#This Row],[ln()]]*p099_base_exp[[#This Row],[Exp]]</f>
        <v>6919956.8590712631</v>
      </c>
      <c r="E200" t="str">
        <f>IF(p099_base_exp[[#This Row],[exp*ln()]]=$I$2,"TRUE","")</f>
        <v/>
      </c>
    </row>
    <row r="201" spans="1:5" x14ac:dyDescent="0.25">
      <c r="A201">
        <v>544969</v>
      </c>
      <c r="B201">
        <v>523902</v>
      </c>
      <c r="C201">
        <f>LN(p099_base_exp[[#This Row],[Value]])</f>
        <v>13.208484191293666</v>
      </c>
      <c r="D201">
        <f>p099_base_exp[[#This Row],[ln()]]*p099_base_exp[[#This Row],[Exp]]</f>
        <v>6919951.2847871343</v>
      </c>
      <c r="E201" t="str">
        <f>IF(p099_base_exp[[#This Row],[exp*ln()]]=$I$2,"TRUE","")</f>
        <v/>
      </c>
    </row>
    <row r="202" spans="1:5" x14ac:dyDescent="0.25">
      <c r="A202">
        <v>506501</v>
      </c>
      <c r="B202">
        <v>526817</v>
      </c>
      <c r="C202">
        <f>LN(p099_base_exp[[#This Row],[Value]])</f>
        <v>13.135281577002589</v>
      </c>
      <c r="D202">
        <f>p099_base_exp[[#This Row],[ln()]]*p099_base_exp[[#This Row],[Exp]]</f>
        <v>6919889.6345517728</v>
      </c>
      <c r="E202" t="str">
        <f>IF(p099_base_exp[[#This Row],[exp*ln()]]=$I$2,"TRUE","")</f>
        <v/>
      </c>
    </row>
    <row r="203" spans="1:5" x14ac:dyDescent="0.25">
      <c r="A203">
        <v>244520</v>
      </c>
      <c r="B203">
        <v>557738</v>
      </c>
      <c r="C203">
        <f>LN(p099_base_exp[[#This Row],[Value]])</f>
        <v>12.407052384142661</v>
      </c>
      <c r="D203">
        <f>p099_base_exp[[#This Row],[ln()]]*p099_base_exp[[#This Row],[Exp]]</f>
        <v>6919884.5826269593</v>
      </c>
      <c r="E203" t="str">
        <f>IF(p099_base_exp[[#This Row],[exp*ln()]]=$I$2,"TRUE","")</f>
        <v/>
      </c>
    </row>
    <row r="204" spans="1:5" x14ac:dyDescent="0.25">
      <c r="A204">
        <v>144745</v>
      </c>
      <c r="B204">
        <v>582349</v>
      </c>
      <c r="C204">
        <f>LN(p099_base_exp[[#This Row],[Value]])</f>
        <v>11.882728852524307</v>
      </c>
      <c r="D204">
        <f>p099_base_exp[[#This Row],[ln()]]*p099_base_exp[[#This Row],[Exp]]</f>
        <v>6919895.2645386774</v>
      </c>
      <c r="E204" t="str">
        <f>IF(p099_base_exp[[#This Row],[exp*ln()]]=$I$2,"TRUE","")</f>
        <v/>
      </c>
    </row>
    <row r="205" spans="1:5" x14ac:dyDescent="0.25">
      <c r="A205">
        <v>69274</v>
      </c>
      <c r="B205">
        <v>620858</v>
      </c>
      <c r="C205">
        <f>LN(p099_base_exp[[#This Row],[Value]])</f>
        <v>11.145824934405049</v>
      </c>
      <c r="D205">
        <f>p099_base_exp[[#This Row],[ln()]]*p099_base_exp[[#This Row],[Exp]]</f>
        <v>6919974.5771248499</v>
      </c>
      <c r="E205" t="str">
        <f>IF(p099_base_exp[[#This Row],[exp*ln()]]=$I$2,"TRUE","")</f>
        <v/>
      </c>
    </row>
    <row r="206" spans="1:5" x14ac:dyDescent="0.25">
      <c r="A206">
        <v>292620</v>
      </c>
      <c r="B206">
        <v>549784</v>
      </c>
      <c r="C206">
        <f>LN(p099_base_exp[[#This Row],[Value]])</f>
        <v>12.586630117932152</v>
      </c>
      <c r="D206">
        <f>p099_base_exp[[#This Row],[ln()]]*p099_base_exp[[#This Row],[Exp]]</f>
        <v>6919927.8527572108</v>
      </c>
      <c r="E206" t="str">
        <f>IF(p099_base_exp[[#This Row],[exp*ln()]]=$I$2,"TRUE","")</f>
        <v/>
      </c>
    </row>
    <row r="207" spans="1:5" x14ac:dyDescent="0.25">
      <c r="A207">
        <v>926027</v>
      </c>
      <c r="B207">
        <v>503687</v>
      </c>
      <c r="C207">
        <f>LN(p099_base_exp[[#This Row],[Value]])</f>
        <v>13.738658670870626</v>
      </c>
      <c r="D207">
        <f>p099_base_exp[[#This Row],[ln()]]*p099_base_exp[[#This Row],[Exp]]</f>
        <v>6919983.7699548127</v>
      </c>
      <c r="E207" t="str">
        <f>IF(p099_base_exp[[#This Row],[exp*ln()]]=$I$2,"TRUE","")</f>
        <v/>
      </c>
    </row>
    <row r="208" spans="1:5" x14ac:dyDescent="0.25">
      <c r="A208">
        <v>736320</v>
      </c>
      <c r="B208">
        <v>512225</v>
      </c>
      <c r="C208">
        <f>LN(p099_base_exp[[#This Row],[Value]])</f>
        <v>13.509420085829138</v>
      </c>
      <c r="D208">
        <f>p099_base_exp[[#This Row],[ln()]]*p099_base_exp[[#This Row],[Exp]]</f>
        <v>6919862.7034638301</v>
      </c>
      <c r="E208" t="str">
        <f>IF(p099_base_exp[[#This Row],[exp*ln()]]=$I$2,"TRUE","")</f>
        <v/>
      </c>
    </row>
    <row r="209" spans="1:5" x14ac:dyDescent="0.25">
      <c r="A209">
        <v>515528</v>
      </c>
      <c r="B209">
        <v>526113</v>
      </c>
      <c r="C209">
        <f>LN(p099_base_exp[[#This Row],[Value]])</f>
        <v>13.152946897161947</v>
      </c>
      <c r="D209">
        <f>p099_base_exp[[#This Row],[ln()]]*p099_base_exp[[#This Row],[Exp]]</f>
        <v>6919936.350906563</v>
      </c>
      <c r="E209" t="str">
        <f>IF(p099_base_exp[[#This Row],[exp*ln()]]=$I$2,"TRUE","")</f>
        <v/>
      </c>
    </row>
    <row r="210" spans="1:5" x14ac:dyDescent="0.25">
      <c r="A210">
        <v>407549</v>
      </c>
      <c r="B210">
        <v>535688</v>
      </c>
      <c r="C210">
        <f>LN(p099_base_exp[[#This Row],[Value]])</f>
        <v>12.917916449832928</v>
      </c>
      <c r="D210">
        <f>p099_base_exp[[#This Row],[ln()]]*p099_base_exp[[#This Row],[Exp]]</f>
        <v>6919972.827178102</v>
      </c>
      <c r="E210" t="str">
        <f>IF(p099_base_exp[[#This Row],[exp*ln()]]=$I$2,"TRUE","")</f>
        <v/>
      </c>
    </row>
    <row r="211" spans="1:5" x14ac:dyDescent="0.25">
      <c r="A211">
        <v>848089</v>
      </c>
      <c r="B211">
        <v>506927</v>
      </c>
      <c r="C211">
        <f>LN(p099_base_exp[[#This Row],[Value]])</f>
        <v>13.650740862097066</v>
      </c>
      <c r="D211">
        <f>p099_base_exp[[#This Row],[ln()]]*p099_base_exp[[#This Row],[Exp]]</f>
        <v>6919929.1130002793</v>
      </c>
      <c r="E211" t="str">
        <f>IF(p099_base_exp[[#This Row],[exp*ln()]]=$I$2,"TRUE","")</f>
        <v/>
      </c>
    </row>
    <row r="212" spans="1:5" x14ac:dyDescent="0.25">
      <c r="A212">
        <v>24141</v>
      </c>
      <c r="B212">
        <v>685711</v>
      </c>
      <c r="C212">
        <f>LN(p099_base_exp[[#This Row],[Value]])</f>
        <v>10.091666918814242</v>
      </c>
      <c r="D212">
        <f>p099_base_exp[[#This Row],[ln()]]*p099_base_exp[[#This Row],[Exp]]</f>
        <v>6919967.0145670334</v>
      </c>
      <c r="E212" t="str">
        <f>IF(p099_base_exp[[#This Row],[exp*ln()]]=$I$2,"TRUE","")</f>
        <v/>
      </c>
    </row>
    <row r="213" spans="1:5" x14ac:dyDescent="0.25">
      <c r="A213">
        <v>9224</v>
      </c>
      <c r="B213">
        <v>757964</v>
      </c>
      <c r="C213">
        <f>LN(p099_base_exp[[#This Row],[Value]])</f>
        <v>9.1295640619488942</v>
      </c>
      <c r="D213">
        <f>p099_base_exp[[#This Row],[ln()]]*p099_base_exp[[#This Row],[Exp]]</f>
        <v>6919880.8946510321</v>
      </c>
      <c r="E213" t="str">
        <f>IF(p099_base_exp[[#This Row],[exp*ln()]]=$I$2,"TRUE","")</f>
        <v/>
      </c>
    </row>
    <row r="214" spans="1:5" x14ac:dyDescent="0.25">
      <c r="A214">
        <v>980684</v>
      </c>
      <c r="B214">
        <v>501586</v>
      </c>
      <c r="C214">
        <f>LN(p099_base_exp[[#This Row],[Value]])</f>
        <v>13.796005566370194</v>
      </c>
      <c r="D214">
        <f>p099_base_exp[[#This Row],[ln()]]*p099_base_exp[[#This Row],[Exp]]</f>
        <v>6919883.2480133604</v>
      </c>
      <c r="E214" t="str">
        <f>IF(p099_base_exp[[#This Row],[exp*ln()]]=$I$2,"TRUE","")</f>
        <v/>
      </c>
    </row>
    <row r="215" spans="1:5" x14ac:dyDescent="0.25">
      <c r="A215">
        <v>175259</v>
      </c>
      <c r="B215">
        <v>573121</v>
      </c>
      <c r="C215">
        <f>LN(p099_base_exp[[#This Row],[Value]])</f>
        <v>12.07402015878505</v>
      </c>
      <c r="D215">
        <f>p099_base_exp[[#This Row],[ln()]]*p099_base_exp[[#This Row],[Exp]]</f>
        <v>6919874.507423047</v>
      </c>
      <c r="E215" t="str">
        <f>IF(p099_base_exp[[#This Row],[exp*ln()]]=$I$2,"TRUE","")</f>
        <v/>
      </c>
    </row>
    <row r="216" spans="1:5" x14ac:dyDescent="0.25">
      <c r="A216">
        <v>489160</v>
      </c>
      <c r="B216">
        <v>528216</v>
      </c>
      <c r="C216">
        <f>LN(p099_base_exp[[#This Row],[Value]])</f>
        <v>13.100444913303306</v>
      </c>
      <c r="D216">
        <f>p099_base_exp[[#This Row],[ln()]]*p099_base_exp[[#This Row],[Exp]]</f>
        <v>6919864.6103254193</v>
      </c>
      <c r="E216" t="str">
        <f>IF(p099_base_exp[[#This Row],[exp*ln()]]=$I$2,"TRUE","")</f>
        <v/>
      </c>
    </row>
    <row r="217" spans="1:5" x14ac:dyDescent="0.25">
      <c r="A217">
        <v>878970</v>
      </c>
      <c r="B217">
        <v>505604</v>
      </c>
      <c r="C217">
        <f>LN(p099_base_exp[[#This Row],[Value]])</f>
        <v>13.686506046392051</v>
      </c>
      <c r="D217">
        <f>p099_base_exp[[#This Row],[ln()]]*p099_base_exp[[#This Row],[Exp]]</f>
        <v>6919952.2030800059</v>
      </c>
      <c r="E217" t="str">
        <f>IF(p099_base_exp[[#This Row],[exp*ln()]]=$I$2,"TRUE","")</f>
        <v/>
      </c>
    </row>
    <row r="218" spans="1:5" x14ac:dyDescent="0.25">
      <c r="A218">
        <v>969546</v>
      </c>
      <c r="B218">
        <v>502002</v>
      </c>
      <c r="C218">
        <f>LN(p099_base_exp[[#This Row],[Value]])</f>
        <v>13.784583199676964</v>
      </c>
      <c r="D218">
        <f>p099_base_exp[[#This Row],[ln()]]*p099_base_exp[[#This Row],[Exp]]</f>
        <v>6919888.3354042359</v>
      </c>
      <c r="E218" t="str">
        <f>IF(p099_base_exp[[#This Row],[exp*ln()]]=$I$2,"TRUE","")</f>
        <v/>
      </c>
    </row>
    <row r="219" spans="1:5" x14ac:dyDescent="0.25">
      <c r="A219">
        <v>525207</v>
      </c>
      <c r="B219">
        <v>525365</v>
      </c>
      <c r="C219">
        <f>LN(p099_base_exp[[#This Row],[Value]])</f>
        <v>13.17154774957786</v>
      </c>
      <c r="D219">
        <f>p099_base_exp[[#This Row],[ln()]]*p099_base_exp[[#This Row],[Exp]]</f>
        <v>6919870.1834569722</v>
      </c>
      <c r="E219" t="str">
        <f>IF(p099_base_exp[[#This Row],[exp*ln()]]=$I$2,"TRUE","")</f>
        <v/>
      </c>
    </row>
    <row r="220" spans="1:5" x14ac:dyDescent="0.25">
      <c r="A220">
        <v>690461</v>
      </c>
      <c r="B220">
        <v>514675</v>
      </c>
      <c r="C220">
        <f>LN(p099_base_exp[[#This Row],[Value]])</f>
        <v>13.445114769425377</v>
      </c>
      <c r="D220">
        <f>p099_base_exp[[#This Row],[ln()]]*p099_base_exp[[#This Row],[Exp]]</f>
        <v>6919864.4439540058</v>
      </c>
      <c r="E220" t="str">
        <f>IF(p099_base_exp[[#This Row],[exp*ln()]]=$I$2,"TRUE","")</f>
        <v/>
      </c>
    </row>
    <row r="221" spans="1:5" x14ac:dyDescent="0.25">
      <c r="A221">
        <v>156510</v>
      </c>
      <c r="B221">
        <v>578551</v>
      </c>
      <c r="C221">
        <f>LN(p099_base_exp[[#This Row],[Value]])</f>
        <v>11.960875184684548</v>
      </c>
      <c r="D221">
        <f>p099_base_exp[[#This Row],[ln()]]*p099_base_exp[[#This Row],[Exp]]</f>
        <v>6919976.2989744302</v>
      </c>
      <c r="E221" t="str">
        <f>IF(p099_base_exp[[#This Row],[exp*ln()]]=$I$2,"TRUE","")</f>
        <v/>
      </c>
    </row>
    <row r="222" spans="1:5" x14ac:dyDescent="0.25">
      <c r="A222">
        <v>659778</v>
      </c>
      <c r="B222">
        <v>516426</v>
      </c>
      <c r="C222">
        <f>LN(p099_base_exp[[#This Row],[Value]])</f>
        <v>13.399658693783309</v>
      </c>
      <c r="D222">
        <f>p099_base_exp[[#This Row],[ln()]]*p099_base_exp[[#This Row],[Exp]]</f>
        <v>6919932.1405957388</v>
      </c>
      <c r="E222" t="str">
        <f>IF(p099_base_exp[[#This Row],[exp*ln()]]=$I$2,"TRUE","")</f>
        <v/>
      </c>
    </row>
    <row r="223" spans="1:5" x14ac:dyDescent="0.25">
      <c r="A223">
        <v>468739</v>
      </c>
      <c r="B223">
        <v>529945</v>
      </c>
      <c r="C223">
        <f>LN(p099_base_exp[[#This Row],[Value]])</f>
        <v>13.057801389324744</v>
      </c>
      <c r="D223">
        <f>p099_base_exp[[#This Row],[ln()]]*p099_base_exp[[#This Row],[Exp]]</f>
        <v>6919916.5572657017</v>
      </c>
      <c r="E223" t="str">
        <f>IF(p099_base_exp[[#This Row],[exp*ln()]]=$I$2,"TRUE","")</f>
        <v/>
      </c>
    </row>
    <row r="224" spans="1:5" x14ac:dyDescent="0.25">
      <c r="A224">
        <v>765252</v>
      </c>
      <c r="B224">
        <v>510770</v>
      </c>
      <c r="C224">
        <f>LN(p099_base_exp[[#This Row],[Value]])</f>
        <v>13.547960470329235</v>
      </c>
      <c r="D224">
        <f>p099_base_exp[[#This Row],[ln()]]*p099_base_exp[[#This Row],[Exp]]</f>
        <v>6919891.7694300637</v>
      </c>
      <c r="E224" t="str">
        <f>IF(p099_base_exp[[#This Row],[exp*ln()]]=$I$2,"TRUE","")</f>
        <v/>
      </c>
    </row>
    <row r="225" spans="1:5" x14ac:dyDescent="0.25">
      <c r="A225">
        <v>76703</v>
      </c>
      <c r="B225">
        <v>615230</v>
      </c>
      <c r="C225">
        <f>LN(p099_base_exp[[#This Row],[Value]])</f>
        <v>11.247696100019381</v>
      </c>
      <c r="D225">
        <f>p099_base_exp[[#This Row],[ln()]]*p099_base_exp[[#This Row],[Exp]]</f>
        <v>6919920.0716149239</v>
      </c>
      <c r="E225" t="str">
        <f>IF(p099_base_exp[[#This Row],[exp*ln()]]=$I$2,"TRUE","")</f>
        <v/>
      </c>
    </row>
    <row r="226" spans="1:5" x14ac:dyDescent="0.25">
      <c r="A226">
        <v>165151</v>
      </c>
      <c r="B226">
        <v>575959</v>
      </c>
      <c r="C226">
        <f>LN(p099_base_exp[[#This Row],[Value]])</f>
        <v>12.014615485902027</v>
      </c>
      <c r="D226">
        <f>p099_base_exp[[#This Row],[ln()]]*p099_base_exp[[#This Row],[Exp]]</f>
        <v>6919925.9206446456</v>
      </c>
      <c r="E226" t="str">
        <f>IF(p099_base_exp[[#This Row],[exp*ln()]]=$I$2,"TRUE","")</f>
        <v/>
      </c>
    </row>
    <row r="227" spans="1:5" x14ac:dyDescent="0.25">
      <c r="A227">
        <v>29779</v>
      </c>
      <c r="B227">
        <v>671736</v>
      </c>
      <c r="C227">
        <f>LN(p099_base_exp[[#This Row],[Value]])</f>
        <v>10.30155872609058</v>
      </c>
      <c r="D227">
        <f>p099_base_exp[[#This Row],[ln()]]*p099_base_exp[[#This Row],[Exp]]</f>
        <v>6919927.8524291813</v>
      </c>
      <c r="E227" t="str">
        <f>IF(p099_base_exp[[#This Row],[exp*ln()]]=$I$2,"TRUE","")</f>
        <v/>
      </c>
    </row>
    <row r="228" spans="1:5" x14ac:dyDescent="0.25">
      <c r="A228">
        <v>928865</v>
      </c>
      <c r="B228">
        <v>503569</v>
      </c>
      <c r="C228">
        <f>LN(p099_base_exp[[#This Row],[Value]])</f>
        <v>13.741718689690609</v>
      </c>
      <c r="D228">
        <f>p099_base_exp[[#This Row],[ln()]]*p099_base_exp[[#This Row],[Exp]]</f>
        <v>6919903.5388488108</v>
      </c>
      <c r="E228" t="str">
        <f>IF(p099_base_exp[[#This Row],[exp*ln()]]=$I$2,"TRUE","")</f>
        <v/>
      </c>
    </row>
    <row r="229" spans="1:5" x14ac:dyDescent="0.25">
      <c r="A229">
        <v>577538</v>
      </c>
      <c r="B229">
        <v>521605</v>
      </c>
      <c r="C229">
        <f>LN(p099_base_exp[[#This Row],[Value]])</f>
        <v>13.266529520079105</v>
      </c>
      <c r="D229">
        <f>p099_base_exp[[#This Row],[ln()]]*p099_base_exp[[#This Row],[Exp]]</f>
        <v>6919888.1303208619</v>
      </c>
      <c r="E229" t="str">
        <f>IF(p099_base_exp[[#This Row],[exp*ln()]]=$I$2,"TRUE","")</f>
        <v/>
      </c>
    </row>
    <row r="230" spans="1:5" x14ac:dyDescent="0.25">
      <c r="A230">
        <v>927555</v>
      </c>
      <c r="B230">
        <v>503618</v>
      </c>
      <c r="C230">
        <f>LN(p099_base_exp[[#This Row],[Value]])</f>
        <v>13.740307370896975</v>
      </c>
      <c r="D230">
        <f>p099_base_exp[[#This Row],[ln()]]*p099_base_exp[[#This Row],[Exp]]</f>
        <v>6919866.1175163928</v>
      </c>
      <c r="E230" t="str">
        <f>IF(p099_base_exp[[#This Row],[exp*ln()]]=$I$2,"TRUE","")</f>
        <v/>
      </c>
    </row>
    <row r="231" spans="1:5" x14ac:dyDescent="0.25">
      <c r="A231">
        <v>185377</v>
      </c>
      <c r="B231">
        <v>570477</v>
      </c>
      <c r="C231">
        <f>LN(p099_base_exp[[#This Row],[Value]])</f>
        <v>12.130146868323369</v>
      </c>
      <c r="D231">
        <f>p099_base_exp[[#This Row],[ln()]]*p099_base_exp[[#This Row],[Exp]]</f>
        <v>6919969.7950005103</v>
      </c>
      <c r="E231" t="str">
        <f>IF(p099_base_exp[[#This Row],[exp*ln()]]=$I$2,"TRUE","")</f>
        <v/>
      </c>
    </row>
    <row r="232" spans="1:5" x14ac:dyDescent="0.25">
      <c r="A232">
        <v>974756</v>
      </c>
      <c r="B232">
        <v>501809</v>
      </c>
      <c r="C232">
        <f>LN(p099_base_exp[[#This Row],[Value]])</f>
        <v>13.789942462250368</v>
      </c>
      <c r="D232">
        <f>p099_base_exp[[#This Row],[ln()]]*p099_base_exp[[#This Row],[Exp]]</f>
        <v>6919917.2370393947</v>
      </c>
      <c r="E232" t="str">
        <f>IF(p099_base_exp[[#This Row],[exp*ln()]]=$I$2,"TRUE","")</f>
        <v/>
      </c>
    </row>
    <row r="233" spans="1:5" x14ac:dyDescent="0.25">
      <c r="A233">
        <v>800130</v>
      </c>
      <c r="B233">
        <v>509093</v>
      </c>
      <c r="C233">
        <f>LN(p099_base_exp[[#This Row],[Value]])</f>
        <v>13.592529493448369</v>
      </c>
      <c r="D233">
        <f>p099_base_exp[[#This Row],[ln()]]*p099_base_exp[[#This Row],[Exp]]</f>
        <v>6919861.6174081108</v>
      </c>
      <c r="E233" t="str">
        <f>IF(p099_base_exp[[#This Row],[exp*ln()]]=$I$2,"TRUE","")</f>
        <v/>
      </c>
    </row>
    <row r="234" spans="1:5" x14ac:dyDescent="0.25">
      <c r="A234">
        <v>217016</v>
      </c>
      <c r="B234">
        <v>563153</v>
      </c>
      <c r="C234">
        <f>LN(p099_base_exp[[#This Row],[Value]])</f>
        <v>12.287726362523367</v>
      </c>
      <c r="D234">
        <f>p099_base_exp[[#This Row],[ln()]]*p099_base_exp[[#This Row],[Exp]]</f>
        <v>6919869.9642341221</v>
      </c>
      <c r="E234" t="str">
        <f>IF(p099_base_exp[[#This Row],[exp*ln()]]=$I$2,"TRUE","")</f>
        <v/>
      </c>
    </row>
    <row r="235" spans="1:5" x14ac:dyDescent="0.25">
      <c r="A235">
        <v>365709</v>
      </c>
      <c r="B235">
        <v>540216</v>
      </c>
      <c r="C235">
        <f>LN(p099_base_exp[[#This Row],[Value]])</f>
        <v>12.809593214170985</v>
      </c>
      <c r="D235">
        <f>p099_base_exp[[#This Row],[ln()]]*p099_base_exp[[#This Row],[Exp]]</f>
        <v>6919947.2077865927</v>
      </c>
      <c r="E235" t="str">
        <f>IF(p099_base_exp[[#This Row],[exp*ln()]]=$I$2,"TRUE","")</f>
        <v/>
      </c>
    </row>
    <row r="236" spans="1:5" x14ac:dyDescent="0.25">
      <c r="A236">
        <v>774508</v>
      </c>
      <c r="B236">
        <v>510320</v>
      </c>
      <c r="C236">
        <f>LN(p099_base_exp[[#This Row],[Value]])</f>
        <v>13.559983268030388</v>
      </c>
      <c r="D236">
        <f>p099_base_exp[[#This Row],[ln()]]*p099_base_exp[[#This Row],[Exp]]</f>
        <v>6919930.6613412676</v>
      </c>
      <c r="E236" t="str">
        <f>IF(p099_base_exp[[#This Row],[exp*ln()]]=$I$2,"TRUE","")</f>
        <v/>
      </c>
    </row>
    <row r="237" spans="1:5" x14ac:dyDescent="0.25">
      <c r="A237">
        <v>588716</v>
      </c>
      <c r="B237">
        <v>520851</v>
      </c>
      <c r="C237">
        <f>LN(p099_base_exp[[#This Row],[Value]])</f>
        <v>13.285699173175985</v>
      </c>
      <c r="D237">
        <f>p099_base_exp[[#This Row],[ln()]]*p099_base_exp[[#This Row],[Exp]]</f>
        <v>6919869.7000478851</v>
      </c>
      <c r="E237" t="str">
        <f>IF(p099_base_exp[[#This Row],[exp*ln()]]=$I$2,"TRUE","")</f>
        <v/>
      </c>
    </row>
    <row r="238" spans="1:5" x14ac:dyDescent="0.25">
      <c r="A238">
        <v>631673</v>
      </c>
      <c r="B238">
        <v>518104</v>
      </c>
      <c r="C238">
        <f>LN(p099_base_exp[[#This Row],[Value]])</f>
        <v>13.356127134165515</v>
      </c>
      <c r="D238">
        <f>p099_base_exp[[#This Row],[ln()]]*p099_base_exp[[#This Row],[Exp]]</f>
        <v>6919862.8927196898</v>
      </c>
      <c r="E238" t="str">
        <f>IF(p099_base_exp[[#This Row],[exp*ln()]]=$I$2,"TRUE","")</f>
        <v/>
      </c>
    </row>
    <row r="239" spans="1:5" x14ac:dyDescent="0.25">
      <c r="A239">
        <v>954076</v>
      </c>
      <c r="B239">
        <v>502590</v>
      </c>
      <c r="C239">
        <f>LN(p099_base_exp[[#This Row],[Value]])</f>
        <v>13.768498611827601</v>
      </c>
      <c r="D239">
        <f>p099_base_exp[[#This Row],[ln()]]*p099_base_exp[[#This Row],[Exp]]</f>
        <v>6919909.7173184343</v>
      </c>
      <c r="E239" t="str">
        <f>IF(p099_base_exp[[#This Row],[exp*ln()]]=$I$2,"TRUE","")</f>
        <v/>
      </c>
    </row>
    <row r="240" spans="1:5" x14ac:dyDescent="0.25">
      <c r="A240">
        <v>777828</v>
      </c>
      <c r="B240">
        <v>510161</v>
      </c>
      <c r="C240">
        <f>LN(p099_base_exp[[#This Row],[Value]])</f>
        <v>13.564260699027294</v>
      </c>
      <c r="D240">
        <f>p099_base_exp[[#This Row],[ln()]]*p099_base_exp[[#This Row],[Exp]]</f>
        <v>6919956.8024764629</v>
      </c>
      <c r="E240" t="str">
        <f>IF(p099_base_exp[[#This Row],[exp*ln()]]=$I$2,"TRUE","")</f>
        <v/>
      </c>
    </row>
    <row r="241" spans="1:5" x14ac:dyDescent="0.25">
      <c r="A241">
        <v>990659</v>
      </c>
      <c r="B241">
        <v>501222</v>
      </c>
      <c r="C241">
        <f>LN(p099_base_exp[[#This Row],[Value]])</f>
        <v>13.806125657225365</v>
      </c>
      <c r="D241">
        <f>p099_base_exp[[#This Row],[ln()]]*p099_base_exp[[#This Row],[Exp]]</f>
        <v>6919933.9141658125</v>
      </c>
      <c r="E241" t="str">
        <f>IF(p099_base_exp[[#This Row],[exp*ln()]]=$I$2,"TRUE","")</f>
        <v/>
      </c>
    </row>
    <row r="242" spans="1:5" x14ac:dyDescent="0.25">
      <c r="A242">
        <v>597799</v>
      </c>
      <c r="B242">
        <v>520254</v>
      </c>
      <c r="C242">
        <f>LN(p099_base_exp[[#This Row],[Value]])</f>
        <v>13.301009856030308</v>
      </c>
      <c r="D242">
        <f>p099_base_exp[[#This Row],[ln()]]*p099_base_exp[[#This Row],[Exp]]</f>
        <v>6919903.5816391921</v>
      </c>
      <c r="E242" t="str">
        <f>IF(p099_base_exp[[#This Row],[exp*ln()]]=$I$2,"TRUE","")</f>
        <v/>
      </c>
    </row>
    <row r="243" spans="1:5" x14ac:dyDescent="0.25">
      <c r="A243">
        <v>786905</v>
      </c>
      <c r="B243">
        <v>509727</v>
      </c>
      <c r="C243">
        <f>LN(p099_base_exp[[#This Row],[Value]])</f>
        <v>13.575862808550417</v>
      </c>
      <c r="D243">
        <f>p099_base_exp[[#This Row],[ln()]]*p099_base_exp[[#This Row],[Exp]]</f>
        <v>6919983.8218139783</v>
      </c>
      <c r="E243" t="str">
        <f>IF(p099_base_exp[[#This Row],[exp*ln()]]=$I$2,"TRUE","")</f>
        <v/>
      </c>
    </row>
    <row r="244" spans="1:5" x14ac:dyDescent="0.25">
      <c r="A244">
        <v>512547</v>
      </c>
      <c r="B244">
        <v>526348</v>
      </c>
      <c r="C244">
        <f>LN(p099_base_exp[[#This Row],[Value]])</f>
        <v>13.147147693106914</v>
      </c>
      <c r="D244">
        <f>p099_base_exp[[#This Row],[ln()]]*p099_base_exp[[#This Row],[Exp]]</f>
        <v>6919974.8939714385</v>
      </c>
      <c r="E244" t="str">
        <f>IF(p099_base_exp[[#This Row],[exp*ln()]]=$I$2,"TRUE","")</f>
        <v/>
      </c>
    </row>
    <row r="245" spans="1:5" x14ac:dyDescent="0.25">
      <c r="A245">
        <v>756449</v>
      </c>
      <c r="B245">
        <v>511212</v>
      </c>
      <c r="C245">
        <f>LN(p099_base_exp[[#This Row],[Value]])</f>
        <v>13.536390394207668</v>
      </c>
      <c r="D245">
        <f>p099_base_exp[[#This Row],[ln()]]*p099_base_exp[[#This Row],[Exp]]</f>
        <v>6919965.2062036907</v>
      </c>
      <c r="E245" t="str">
        <f>IF(p099_base_exp[[#This Row],[exp*ln()]]=$I$2,"TRUE","")</f>
        <v/>
      </c>
    </row>
    <row r="246" spans="1:5" x14ac:dyDescent="0.25">
      <c r="A246">
        <v>869787</v>
      </c>
      <c r="B246">
        <v>505988</v>
      </c>
      <c r="C246">
        <f>LN(p099_base_exp[[#This Row],[Value]])</f>
        <v>13.676003633069394</v>
      </c>
      <c r="D246">
        <f>p099_base_exp[[#This Row],[ln()]]*p099_base_exp[[#This Row],[Exp]]</f>
        <v>6919893.7262895163</v>
      </c>
      <c r="E246" t="str">
        <f>IF(p099_base_exp[[#This Row],[exp*ln()]]=$I$2,"TRUE","")</f>
        <v/>
      </c>
    </row>
    <row r="247" spans="1:5" x14ac:dyDescent="0.25">
      <c r="A247">
        <v>653747</v>
      </c>
      <c r="B247">
        <v>516779</v>
      </c>
      <c r="C247">
        <f>LN(p099_base_exp[[#This Row],[Value]])</f>
        <v>13.390475705440608</v>
      </c>
      <c r="D247">
        <f>p099_base_exp[[#This Row],[ln()]]*p099_base_exp[[#This Row],[Exp]]</f>
        <v>6919916.6445818916</v>
      </c>
      <c r="E247" t="str">
        <f>IF(p099_base_exp[[#This Row],[exp*ln()]]=$I$2,"TRUE","")</f>
        <v/>
      </c>
    </row>
    <row r="248" spans="1:5" x14ac:dyDescent="0.25">
      <c r="A248">
        <v>84623</v>
      </c>
      <c r="B248">
        <v>609900</v>
      </c>
      <c r="C248">
        <f>LN(p099_base_exp[[#This Row],[Value]])</f>
        <v>11.345961376257305</v>
      </c>
      <c r="D248">
        <f>p099_base_exp[[#This Row],[ln()]]*p099_base_exp[[#This Row],[Exp]]</f>
        <v>6919901.8433793308</v>
      </c>
      <c r="E248" t="str">
        <f>IF(p099_base_exp[[#This Row],[exp*ln()]]=$I$2,"TRUE","")</f>
        <v/>
      </c>
    </row>
    <row r="249" spans="1:5" x14ac:dyDescent="0.25">
      <c r="A249">
        <v>839698</v>
      </c>
      <c r="B249">
        <v>507295</v>
      </c>
      <c r="C249">
        <f>LN(p099_base_exp[[#This Row],[Value]])</f>
        <v>13.640797582365794</v>
      </c>
      <c r="D249">
        <f>p099_base_exp[[#This Row],[ln()]]*p099_base_exp[[#This Row],[Exp]]</f>
        <v>6919908.4095462551</v>
      </c>
      <c r="E249" t="str">
        <f>IF(p099_base_exp[[#This Row],[exp*ln()]]=$I$2,"TRUE","")</f>
        <v/>
      </c>
    </row>
    <row r="250" spans="1:5" x14ac:dyDescent="0.25">
      <c r="A250">
        <v>30159</v>
      </c>
      <c r="B250">
        <v>670909</v>
      </c>
      <c r="C250">
        <f>LN(p099_base_exp[[#This Row],[Value]])</f>
        <v>10.31423866507353</v>
      </c>
      <c r="D250">
        <f>p099_base_exp[[#This Row],[ln()]]*p099_base_exp[[#This Row],[Exp]]</f>
        <v>6919915.5485458169</v>
      </c>
      <c r="E250" t="str">
        <f>IF(p099_base_exp[[#This Row],[exp*ln()]]=$I$2,"TRUE","")</f>
        <v/>
      </c>
    </row>
    <row r="251" spans="1:5" x14ac:dyDescent="0.25">
      <c r="A251">
        <v>797275</v>
      </c>
      <c r="B251">
        <v>509234</v>
      </c>
      <c r="C251">
        <f>LN(p099_base_exp[[#This Row],[Value]])</f>
        <v>13.58895494217307</v>
      </c>
      <c r="D251">
        <f>p099_base_exp[[#This Row],[ln()]]*p099_base_exp[[#This Row],[Exp]]</f>
        <v>6919957.8810225613</v>
      </c>
      <c r="E251" t="str">
        <f>IF(p099_base_exp[[#This Row],[exp*ln()]]=$I$2,"TRUE","")</f>
        <v/>
      </c>
    </row>
    <row r="252" spans="1:5" x14ac:dyDescent="0.25">
      <c r="A252">
        <v>678136</v>
      </c>
      <c r="B252">
        <v>515373</v>
      </c>
      <c r="C252">
        <f>LN(p099_base_exp[[#This Row],[Value]])</f>
        <v>13.427103136777555</v>
      </c>
      <c r="D252">
        <f>p099_base_exp[[#This Row],[ln()]]*p099_base_exp[[#This Row],[Exp]]</f>
        <v>6919966.4249104587</v>
      </c>
      <c r="E252" t="str">
        <f>IF(p099_base_exp[[#This Row],[exp*ln()]]=$I$2,"TRUE","")</f>
        <v/>
      </c>
    </row>
    <row r="253" spans="1:5" x14ac:dyDescent="0.25">
      <c r="A253">
        <v>897144</v>
      </c>
      <c r="B253">
        <v>504851</v>
      </c>
      <c r="C253">
        <f>LN(p099_base_exp[[#This Row],[Value]])</f>
        <v>13.706971663273608</v>
      </c>
      <c r="D253">
        <f>p099_base_exp[[#This Row],[ln()]]*p099_base_exp[[#This Row],[Exp]]</f>
        <v>6919978.3511753445</v>
      </c>
      <c r="E253" t="str">
        <f>IF(p099_base_exp[[#This Row],[exp*ln()]]=$I$2,"TRUE","")</f>
        <v/>
      </c>
    </row>
    <row r="254" spans="1:5" x14ac:dyDescent="0.25">
      <c r="A254">
        <v>989554</v>
      </c>
      <c r="B254">
        <v>501263</v>
      </c>
      <c r="C254">
        <f>LN(p099_base_exp[[#This Row],[Value]])</f>
        <v>13.805009615552379</v>
      </c>
      <c r="D254">
        <f>p099_base_exp[[#This Row],[ln()]]*p099_base_exp[[#This Row],[Exp]]</f>
        <v>6919940.5349206319</v>
      </c>
      <c r="E254" t="str">
        <f>IF(p099_base_exp[[#This Row],[exp*ln()]]=$I$2,"TRUE","")</f>
        <v/>
      </c>
    </row>
    <row r="255" spans="1:5" x14ac:dyDescent="0.25">
      <c r="A255">
        <v>413292</v>
      </c>
      <c r="B255">
        <v>535106</v>
      </c>
      <c r="C255">
        <f>LN(p099_base_exp[[#This Row],[Value]])</f>
        <v>12.931909643912777</v>
      </c>
      <c r="D255">
        <f>p099_base_exp[[#This Row],[ln()]]*p099_base_exp[[#This Row],[Exp]]</f>
        <v>6919942.4419155903</v>
      </c>
      <c r="E255" t="str">
        <f>IF(p099_base_exp[[#This Row],[exp*ln()]]=$I$2,"TRUE","")</f>
        <v/>
      </c>
    </row>
    <row r="256" spans="1:5" x14ac:dyDescent="0.25">
      <c r="A256">
        <v>55297</v>
      </c>
      <c r="B256">
        <v>633667</v>
      </c>
      <c r="C256">
        <f>LN(p099_base_exp[[#This Row],[Value]])</f>
        <v>10.920473936490946</v>
      </c>
      <c r="D256">
        <f>p099_base_exp[[#This Row],[ln()]]*p099_base_exp[[#This Row],[Exp]]</f>
        <v>6919943.9579144083</v>
      </c>
      <c r="E256" t="str">
        <f>IF(p099_base_exp[[#This Row],[exp*ln()]]=$I$2,"TRUE","")</f>
        <v/>
      </c>
    </row>
    <row r="257" spans="1:5" x14ac:dyDescent="0.25">
      <c r="A257">
        <v>788650</v>
      </c>
      <c r="B257">
        <v>509637</v>
      </c>
      <c r="C257">
        <f>LN(p099_base_exp[[#This Row],[Value]])</f>
        <v>13.57807790191562</v>
      </c>
      <c r="D257">
        <f>p099_base_exp[[#This Row],[ln()]]*p099_base_exp[[#This Row],[Exp]]</f>
        <v>6919890.8876985712</v>
      </c>
      <c r="E257" t="str">
        <f>IF(p099_base_exp[[#This Row],[exp*ln()]]=$I$2,"TRUE","")</f>
        <v/>
      </c>
    </row>
    <row r="258" spans="1:5" x14ac:dyDescent="0.25">
      <c r="A258">
        <v>486748</v>
      </c>
      <c r="B258">
        <v>528417</v>
      </c>
      <c r="C258">
        <f>LN(p099_base_exp[[#This Row],[Value]])</f>
        <v>13.09550181434054</v>
      </c>
      <c r="D258">
        <f>p099_base_exp[[#This Row],[ln()]]*p099_base_exp[[#This Row],[Exp]]</f>
        <v>6919885.7822283851</v>
      </c>
      <c r="E258" t="str">
        <f>IF(p099_base_exp[[#This Row],[exp*ln()]]=$I$2,"TRUE","")</f>
        <v/>
      </c>
    </row>
    <row r="259" spans="1:5" x14ac:dyDescent="0.25">
      <c r="A259">
        <v>150724</v>
      </c>
      <c r="B259">
        <v>580377</v>
      </c>
      <c r="C259">
        <f>LN(p099_base_exp[[#This Row],[Value]])</f>
        <v>11.923205628736161</v>
      </c>
      <c r="D259">
        <f>p099_base_exp[[#This Row],[ln()]]*p099_base_exp[[#This Row],[Exp]]</f>
        <v>6919954.3131890073</v>
      </c>
      <c r="E259" t="str">
        <f>IF(p099_base_exp[[#This Row],[exp*ln()]]=$I$2,"TRUE","")</f>
        <v/>
      </c>
    </row>
    <row r="260" spans="1:5" x14ac:dyDescent="0.25">
      <c r="A260">
        <v>56434</v>
      </c>
      <c r="B260">
        <v>632490</v>
      </c>
      <c r="C260">
        <f>LN(p099_base_exp[[#This Row],[Value]])</f>
        <v>10.940827092732425</v>
      </c>
      <c r="D260">
        <f>p099_base_exp[[#This Row],[ln()]]*p099_base_exp[[#This Row],[Exp]]</f>
        <v>6919963.7278823312</v>
      </c>
      <c r="E260" t="str">
        <f>IF(p099_base_exp[[#This Row],[exp*ln()]]=$I$2,"TRUE","")</f>
        <v/>
      </c>
    </row>
    <row r="261" spans="1:5" x14ac:dyDescent="0.25">
      <c r="A261">
        <v>77207</v>
      </c>
      <c r="B261">
        <v>614869</v>
      </c>
      <c r="C261">
        <f>LN(p099_base_exp[[#This Row],[Value]])</f>
        <v>11.254245405477397</v>
      </c>
      <c r="D261">
        <f>p099_base_exp[[#This Row],[ln()]]*p099_base_exp[[#This Row],[Exp]]</f>
        <v>6919886.6182204811</v>
      </c>
      <c r="E261" t="str">
        <f>IF(p099_base_exp[[#This Row],[exp*ln()]]=$I$2,"TRUE","")</f>
        <v/>
      </c>
    </row>
    <row r="262" spans="1:5" x14ac:dyDescent="0.25">
      <c r="A262">
        <v>588631</v>
      </c>
      <c r="B262">
        <v>520859</v>
      </c>
      <c r="C262">
        <f>LN(p099_base_exp[[#This Row],[Value]])</f>
        <v>13.285554780740879</v>
      </c>
      <c r="D262">
        <f>p099_base_exp[[#This Row],[ln()]]*p099_base_exp[[#This Row],[Exp]]</f>
        <v>6919900.777541914</v>
      </c>
      <c r="E262" t="str">
        <f>IF(p099_base_exp[[#This Row],[exp*ln()]]=$I$2,"TRUE","")</f>
        <v/>
      </c>
    </row>
    <row r="263" spans="1:5" x14ac:dyDescent="0.25">
      <c r="A263">
        <v>611619</v>
      </c>
      <c r="B263">
        <v>519367</v>
      </c>
      <c r="C263">
        <f>LN(p099_base_exp[[#This Row],[Value]])</f>
        <v>13.323864818610751</v>
      </c>
      <c r="D263">
        <f>p099_base_exp[[#This Row],[ln()]]*p099_base_exp[[#This Row],[Exp]]</f>
        <v>6919975.6992474096</v>
      </c>
      <c r="E263" t="str">
        <f>IF(p099_base_exp[[#This Row],[exp*ln()]]=$I$2,"TRUE","")</f>
        <v/>
      </c>
    </row>
    <row r="264" spans="1:5" x14ac:dyDescent="0.25">
      <c r="A264">
        <v>100006</v>
      </c>
      <c r="B264">
        <v>601055</v>
      </c>
      <c r="C264">
        <f>LN(p099_base_exp[[#This Row],[Value]])</f>
        <v>11.512985463170301</v>
      </c>
      <c r="D264">
        <f>p099_base_exp[[#This Row],[ln()]]*p099_base_exp[[#This Row],[Exp]]</f>
        <v>6919937.477565825</v>
      </c>
      <c r="E264" t="str">
        <f>IF(p099_base_exp[[#This Row],[exp*ln()]]=$I$2,"TRUE","")</f>
        <v/>
      </c>
    </row>
    <row r="265" spans="1:5" x14ac:dyDescent="0.25">
      <c r="A265">
        <v>528924</v>
      </c>
      <c r="B265">
        <v>525093</v>
      </c>
      <c r="C265">
        <f>LN(p099_base_exp[[#This Row],[Value]])</f>
        <v>13.178600033222516</v>
      </c>
      <c r="D265">
        <f>p099_base_exp[[#This Row],[ln()]]*p099_base_exp[[#This Row],[Exp]]</f>
        <v>6919990.6272449102</v>
      </c>
      <c r="E265" t="str">
        <f>IF(p099_base_exp[[#This Row],[exp*ln()]]=$I$2,"TRUE","")</f>
        <v/>
      </c>
    </row>
    <row r="266" spans="1:5" x14ac:dyDescent="0.25">
      <c r="A266">
        <v>190225</v>
      </c>
      <c r="B266">
        <v>569257</v>
      </c>
      <c r="C266">
        <f>LN(p099_base_exp[[#This Row],[Value]])</f>
        <v>12.155962861044724</v>
      </c>
      <c r="D266">
        <f>p099_base_exp[[#This Row],[ln()]]*p099_base_exp[[#This Row],[Exp]]</f>
        <v>6919866.9503897363</v>
      </c>
      <c r="E266" t="str">
        <f>IF(p099_base_exp[[#This Row],[exp*ln()]]=$I$2,"TRUE","")</f>
        <v/>
      </c>
    </row>
    <row r="267" spans="1:5" x14ac:dyDescent="0.25">
      <c r="A267">
        <v>851155</v>
      </c>
      <c r="B267">
        <v>506789</v>
      </c>
      <c r="C267">
        <f>LN(p099_base_exp[[#This Row],[Value]])</f>
        <v>13.654349529630679</v>
      </c>
      <c r="D267">
        <f>p099_base_exp[[#This Row],[ln()]]*p099_base_exp[[#This Row],[Exp]]</f>
        <v>6919874.1437720023</v>
      </c>
      <c r="E267" t="str">
        <f>IF(p099_base_exp[[#This Row],[exp*ln()]]=$I$2,"TRUE","")</f>
        <v/>
      </c>
    </row>
    <row r="268" spans="1:5" x14ac:dyDescent="0.25">
      <c r="A268">
        <v>682593</v>
      </c>
      <c r="B268">
        <v>515114</v>
      </c>
      <c r="C268">
        <f>LN(p099_base_exp[[#This Row],[Value]])</f>
        <v>13.433654060494456</v>
      </c>
      <c r="D268">
        <f>p099_base_exp[[#This Row],[ln()]]*p099_base_exp[[#This Row],[Exp]]</f>
        <v>6919863.277717541</v>
      </c>
      <c r="E268" t="str">
        <f>IF(p099_base_exp[[#This Row],[exp*ln()]]=$I$2,"TRUE","")</f>
        <v/>
      </c>
    </row>
    <row r="269" spans="1:5" x14ac:dyDescent="0.25">
      <c r="A269">
        <v>613043</v>
      </c>
      <c r="B269">
        <v>519275</v>
      </c>
      <c r="C269">
        <f>LN(p099_base_exp[[#This Row],[Value]])</f>
        <v>13.326190359277099</v>
      </c>
      <c r="D269">
        <f>p099_base_exp[[#This Row],[ln()]]*p099_base_exp[[#This Row],[Exp]]</f>
        <v>6919957.4988136161</v>
      </c>
      <c r="E269" t="str">
        <f>IF(p099_base_exp[[#This Row],[exp*ln()]]=$I$2,"TRUE","")</f>
        <v/>
      </c>
    </row>
    <row r="270" spans="1:5" x14ac:dyDescent="0.25">
      <c r="A270">
        <v>514673</v>
      </c>
      <c r="B270">
        <v>526183</v>
      </c>
      <c r="C270">
        <f>LN(p099_base_exp[[#This Row],[Value]])</f>
        <v>13.151287026522516</v>
      </c>
      <c r="D270">
        <f>p099_base_exp[[#This Row],[ln()]]*p099_base_exp[[#This Row],[Exp]]</f>
        <v>6919983.6614766968</v>
      </c>
      <c r="E270" t="str">
        <f>IF(p099_base_exp[[#This Row],[exp*ln()]]=$I$2,"TRUE","")</f>
        <v/>
      </c>
    </row>
    <row r="271" spans="1:5" x14ac:dyDescent="0.25">
      <c r="A271">
        <v>877634</v>
      </c>
      <c r="B271">
        <v>505655</v>
      </c>
      <c r="C271">
        <f>LN(p099_base_exp[[#This Row],[Value]])</f>
        <v>13.684984929216405</v>
      </c>
      <c r="D271">
        <f>p099_base_exp[[#This Row],[ln()]]*p099_base_exp[[#This Row],[Exp]]</f>
        <v>6919881.0543829212</v>
      </c>
      <c r="E271" t="str">
        <f>IF(p099_base_exp[[#This Row],[exp*ln()]]=$I$2,"TRUE","")</f>
        <v/>
      </c>
    </row>
    <row r="272" spans="1:5" x14ac:dyDescent="0.25">
      <c r="A272">
        <v>878905</v>
      </c>
      <c r="B272">
        <v>505602</v>
      </c>
      <c r="C272">
        <f>LN(p099_base_exp[[#This Row],[Value]])</f>
        <v>13.686432093465898</v>
      </c>
      <c r="D272">
        <f>p099_base_exp[[#This Row],[ln()]]*p099_base_exp[[#This Row],[Exp]]</f>
        <v>6919887.4393205447</v>
      </c>
      <c r="E272" t="str">
        <f>IF(p099_base_exp[[#This Row],[exp*ln()]]=$I$2,"TRUE","")</f>
        <v/>
      </c>
    </row>
    <row r="273" spans="1:5" x14ac:dyDescent="0.25">
      <c r="A273">
        <v>1926</v>
      </c>
      <c r="B273">
        <v>914951</v>
      </c>
      <c r="C273">
        <f>LN(p099_base_exp[[#This Row],[Value]])</f>
        <v>7.5632005923580712</v>
      </c>
      <c r="D273">
        <f>p099_base_exp[[#This Row],[ln()]]*p099_base_exp[[#This Row],[Exp]]</f>
        <v>6919957.9451786093</v>
      </c>
      <c r="E273" t="str">
        <f>IF(p099_base_exp[[#This Row],[exp*ln()]]=$I$2,"TRUE","")</f>
        <v/>
      </c>
    </row>
    <row r="274" spans="1:5" x14ac:dyDescent="0.25">
      <c r="A274">
        <v>613245</v>
      </c>
      <c r="B274">
        <v>519259</v>
      </c>
      <c r="C274">
        <f>LN(p099_base_exp[[#This Row],[Value]])</f>
        <v>13.326519808805802</v>
      </c>
      <c r="D274">
        <f>p099_base_exp[[#This Row],[ln()]]*p099_base_exp[[#This Row],[Exp]]</f>
        <v>6919915.3494006917</v>
      </c>
      <c r="E274" t="str">
        <f>IF(p099_base_exp[[#This Row],[exp*ln()]]=$I$2,"TRUE","")</f>
        <v/>
      </c>
    </row>
    <row r="275" spans="1:5" x14ac:dyDescent="0.25">
      <c r="A275">
        <v>152481</v>
      </c>
      <c r="B275">
        <v>579816</v>
      </c>
      <c r="C275">
        <f>LN(p099_base_exp[[#This Row],[Value]])</f>
        <v>11.934795277103669</v>
      </c>
      <c r="D275">
        <f>p099_base_exp[[#This Row],[ln()]]*p099_base_exp[[#This Row],[Exp]]</f>
        <v>6919985.2583891414</v>
      </c>
      <c r="E275" t="str">
        <f>IF(p099_base_exp[[#This Row],[exp*ln()]]=$I$2,"TRUE","")</f>
        <v/>
      </c>
    </row>
    <row r="276" spans="1:5" x14ac:dyDescent="0.25">
      <c r="A276">
        <v>841774</v>
      </c>
      <c r="B276">
        <v>507203</v>
      </c>
      <c r="C276">
        <f>LN(p099_base_exp[[#This Row],[Value]])</f>
        <v>13.643266848645373</v>
      </c>
      <c r="D276">
        <f>p099_base_exp[[#This Row],[ln()]]*p099_base_exp[[#This Row],[Exp]]</f>
        <v>6919905.8754334794</v>
      </c>
      <c r="E276" t="str">
        <f>IF(p099_base_exp[[#This Row],[exp*ln()]]=$I$2,"TRUE","")</f>
        <v/>
      </c>
    </row>
    <row r="277" spans="1:5" x14ac:dyDescent="0.25">
      <c r="A277">
        <v>71060</v>
      </c>
      <c r="B277">
        <v>619442</v>
      </c>
      <c r="C277">
        <f>LN(p099_base_exp[[#This Row],[Value]])</f>
        <v>11.171279869575018</v>
      </c>
      <c r="D277">
        <f>p099_base_exp[[#This Row],[ln()]]*p099_base_exp[[#This Row],[Exp]]</f>
        <v>6919959.944969289</v>
      </c>
      <c r="E277" t="str">
        <f>IF(p099_base_exp[[#This Row],[exp*ln()]]=$I$2,"TRUE","")</f>
        <v/>
      </c>
    </row>
    <row r="278" spans="1:5" x14ac:dyDescent="0.25">
      <c r="A278">
        <v>865335</v>
      </c>
      <c r="B278">
        <v>506175</v>
      </c>
      <c r="C278">
        <f>LN(p099_base_exp[[#This Row],[Value]])</f>
        <v>13.670871994176215</v>
      </c>
      <c r="D278">
        <f>p099_base_exp[[#This Row],[ln()]]*p099_base_exp[[#This Row],[Exp]]</f>
        <v>6919853.6316521456</v>
      </c>
      <c r="E278" t="str">
        <f>IF(p099_base_exp[[#This Row],[exp*ln()]]=$I$2,"TRUE","")</f>
        <v/>
      </c>
    </row>
    <row r="279" spans="1:5" x14ac:dyDescent="0.25">
      <c r="A279">
        <v>90244</v>
      </c>
      <c r="B279">
        <v>606469</v>
      </c>
      <c r="C279">
        <f>LN(p099_base_exp[[#This Row],[Value]])</f>
        <v>11.410272391990642</v>
      </c>
      <c r="D279">
        <f>p099_base_exp[[#This Row],[ln()]]*p099_base_exp[[#This Row],[Exp]]</f>
        <v>6919976.4872981729</v>
      </c>
      <c r="E279" t="str">
        <f>IF(p099_base_exp[[#This Row],[exp*ln()]]=$I$2,"TRUE","")</f>
        <v/>
      </c>
    </row>
    <row r="280" spans="1:5" x14ac:dyDescent="0.25">
      <c r="A280">
        <v>302156</v>
      </c>
      <c r="B280">
        <v>548388</v>
      </c>
      <c r="C280">
        <f>LN(p099_base_exp[[#This Row],[Value]])</f>
        <v>12.618698719279124</v>
      </c>
      <c r="D280">
        <f>p099_base_exp[[#This Row],[ln()]]*p099_base_exp[[#This Row],[Exp]]</f>
        <v>6919942.95326804</v>
      </c>
      <c r="E280" t="str">
        <f>IF(p099_base_exp[[#This Row],[exp*ln()]]=$I$2,"TRUE","")</f>
        <v/>
      </c>
    </row>
    <row r="281" spans="1:5" x14ac:dyDescent="0.25">
      <c r="A281">
        <v>399059</v>
      </c>
      <c r="B281">
        <v>536557</v>
      </c>
      <c r="C281">
        <f>LN(p099_base_exp[[#This Row],[Value]])</f>
        <v>12.896864554614544</v>
      </c>
      <c r="D281">
        <f>p099_base_exp[[#This Row],[ln()]]*p099_base_exp[[#This Row],[Exp]]</f>
        <v>6919902.9548303159</v>
      </c>
      <c r="E281" t="str">
        <f>IF(p099_base_exp[[#This Row],[exp*ln()]]=$I$2,"TRUE","")</f>
        <v/>
      </c>
    </row>
    <row r="282" spans="1:5" x14ac:dyDescent="0.25">
      <c r="A282">
        <v>478465</v>
      </c>
      <c r="B282">
        <v>529113</v>
      </c>
      <c r="C282">
        <f>LN(p099_base_exp[[#This Row],[Value]])</f>
        <v>13.078338341954343</v>
      </c>
      <c r="D282">
        <f>p099_base_exp[[#This Row],[ln()]]*p099_base_exp[[#This Row],[Exp]]</f>
        <v>6919918.8351264885</v>
      </c>
      <c r="E282" t="str">
        <f>IF(p099_base_exp[[#This Row],[exp*ln()]]=$I$2,"TRUE","")</f>
        <v/>
      </c>
    </row>
    <row r="283" spans="1:5" x14ac:dyDescent="0.25">
      <c r="A283">
        <v>558601</v>
      </c>
      <c r="B283">
        <v>522925</v>
      </c>
      <c r="C283">
        <f>LN(p099_base_exp[[#This Row],[Value]])</f>
        <v>13.233190722681371</v>
      </c>
      <c r="D283">
        <f>p099_base_exp[[#This Row],[ln()]]*p099_base_exp[[#This Row],[Exp]]</f>
        <v>6919966.2586581558</v>
      </c>
      <c r="E283" t="str">
        <f>IF(p099_base_exp[[#This Row],[exp*ln()]]=$I$2,"TRUE","")</f>
        <v/>
      </c>
    </row>
    <row r="284" spans="1:5" x14ac:dyDescent="0.25">
      <c r="A284">
        <v>69132</v>
      </c>
      <c r="B284">
        <v>620966</v>
      </c>
      <c r="C284">
        <f>LN(p099_base_exp[[#This Row],[Value]])</f>
        <v>11.143772999520383</v>
      </c>
      <c r="D284">
        <f>p099_base_exp[[#This Row],[ln()]]*p099_base_exp[[#This Row],[Exp]]</f>
        <v>6919904.144420174</v>
      </c>
      <c r="E284" t="str">
        <f>IF(p099_base_exp[[#This Row],[exp*ln()]]=$I$2,"TRUE","")</f>
        <v/>
      </c>
    </row>
    <row r="285" spans="1:5" x14ac:dyDescent="0.25">
      <c r="A285">
        <v>267663</v>
      </c>
      <c r="B285">
        <v>553700</v>
      </c>
      <c r="C285">
        <f>LN(p099_base_exp[[#This Row],[Value]])</f>
        <v>12.497484005536824</v>
      </c>
      <c r="D285">
        <f>p099_base_exp[[#This Row],[ln()]]*p099_base_exp[[#This Row],[Exp]]</f>
        <v>6919856.8938657399</v>
      </c>
      <c r="E285" t="str">
        <f>IF(p099_base_exp[[#This Row],[exp*ln()]]=$I$2,"TRUE","")</f>
        <v/>
      </c>
    </row>
    <row r="286" spans="1:5" x14ac:dyDescent="0.25">
      <c r="A286">
        <v>988276</v>
      </c>
      <c r="B286">
        <v>501310</v>
      </c>
      <c r="C286">
        <f>LN(p099_base_exp[[#This Row],[Value]])</f>
        <v>13.803717289945157</v>
      </c>
      <c r="D286">
        <f>p099_base_exp[[#This Row],[ln()]]*p099_base_exp[[#This Row],[Exp]]</f>
        <v>6919941.5146224061</v>
      </c>
      <c r="E286" t="str">
        <f>IF(p099_base_exp[[#This Row],[exp*ln()]]=$I$2,"TRUE","")</f>
        <v/>
      </c>
    </row>
    <row r="287" spans="1:5" x14ac:dyDescent="0.25">
      <c r="A287">
        <v>378354</v>
      </c>
      <c r="B287">
        <v>538787</v>
      </c>
      <c r="C287">
        <f>LN(p099_base_exp[[#This Row],[Value]])</f>
        <v>12.84358554428827</v>
      </c>
      <c r="D287">
        <f>p099_base_exp[[#This Row],[ln()]]*p099_base_exp[[#This Row],[Exp]]</f>
        <v>6919956.9246504446</v>
      </c>
      <c r="E287" t="str">
        <f>IF(p099_base_exp[[#This Row],[exp*ln()]]=$I$2,"TRUE","")</f>
        <v/>
      </c>
    </row>
    <row r="288" spans="1:5" x14ac:dyDescent="0.25">
      <c r="A288">
        <v>529909</v>
      </c>
      <c r="B288">
        <v>525014</v>
      </c>
      <c r="C288">
        <f>LN(p099_base_exp[[#This Row],[Value]])</f>
        <v>13.180460572673288</v>
      </c>
      <c r="D288">
        <f>p099_base_exp[[#This Row],[ln()]]*p099_base_exp[[#This Row],[Exp]]</f>
        <v>6919926.3271014942</v>
      </c>
      <c r="E288" t="str">
        <f>IF(p099_base_exp[[#This Row],[exp*ln()]]=$I$2,"TRUE","")</f>
        <v/>
      </c>
    </row>
    <row r="289" spans="1:5" x14ac:dyDescent="0.25">
      <c r="A289">
        <v>161733</v>
      </c>
      <c r="B289">
        <v>576968</v>
      </c>
      <c r="C289">
        <f>LN(p099_base_exp[[#This Row],[Value]])</f>
        <v>11.993702106376027</v>
      </c>
      <c r="D289">
        <f>p099_base_exp[[#This Row],[ln()]]*p099_base_exp[[#This Row],[Exp]]</f>
        <v>6919982.3169115633</v>
      </c>
      <c r="E289" t="str">
        <f>IF(p099_base_exp[[#This Row],[exp*ln()]]=$I$2,"TRUE","")</f>
        <v/>
      </c>
    </row>
    <row r="290" spans="1:5" x14ac:dyDescent="0.25">
      <c r="A290">
        <v>758541</v>
      </c>
      <c r="B290">
        <v>511109</v>
      </c>
      <c r="C290">
        <f>LN(p099_base_exp[[#This Row],[Value]])</f>
        <v>13.53915213036391</v>
      </c>
      <c r="D290">
        <f>p099_base_exp[[#This Row],[ln()]]*p099_base_exp[[#This Row],[Exp]]</f>
        <v>6919982.5061981678</v>
      </c>
      <c r="E290" t="str">
        <f>IF(p099_base_exp[[#This Row],[exp*ln()]]=$I$2,"TRUE","")</f>
        <v/>
      </c>
    </row>
    <row r="291" spans="1:5" x14ac:dyDescent="0.25">
      <c r="A291">
        <v>823425</v>
      </c>
      <c r="B291">
        <v>508024</v>
      </c>
      <c r="C291">
        <f>LN(p099_base_exp[[#This Row],[Value]])</f>
        <v>13.621227749771043</v>
      </c>
      <c r="D291">
        <f>p099_base_exp[[#This Row],[ln()]]*p099_base_exp[[#This Row],[Exp]]</f>
        <v>6919910.6063496843</v>
      </c>
      <c r="E291" t="str">
        <f>IF(p099_base_exp[[#This Row],[exp*ln()]]=$I$2,"TRUE","")</f>
        <v/>
      </c>
    </row>
    <row r="292" spans="1:5" x14ac:dyDescent="0.25">
      <c r="A292">
        <v>149821</v>
      </c>
      <c r="B292">
        <v>580667</v>
      </c>
      <c r="C292">
        <f>LN(p099_base_exp[[#This Row],[Value]])</f>
        <v>11.917196527155877</v>
      </c>
      <c r="D292">
        <f>p099_base_exp[[#This Row],[ln()]]*p099_base_exp[[#This Row],[Exp]]</f>
        <v>6919922.7558340216</v>
      </c>
      <c r="E292" t="str">
        <f>IF(p099_base_exp[[#This Row],[exp*ln()]]=$I$2,"TRUE","")</f>
        <v/>
      </c>
    </row>
    <row r="293" spans="1:5" x14ac:dyDescent="0.25">
      <c r="A293">
        <v>269258</v>
      </c>
      <c r="B293">
        <v>553438</v>
      </c>
      <c r="C293">
        <f>LN(p099_base_exp[[#This Row],[Value]])</f>
        <v>12.503425306740654</v>
      </c>
      <c r="D293">
        <f>p099_base_exp[[#This Row],[ln()]]*p099_base_exp[[#This Row],[Exp]]</f>
        <v>6919870.6949119344</v>
      </c>
      <c r="E293" t="str">
        <f>IF(p099_base_exp[[#This Row],[exp*ln()]]=$I$2,"TRUE","")</f>
        <v/>
      </c>
    </row>
    <row r="294" spans="1:5" x14ac:dyDescent="0.25">
      <c r="A294">
        <v>481152</v>
      </c>
      <c r="B294">
        <v>528891</v>
      </c>
      <c r="C294">
        <f>LN(p099_base_exp[[#This Row],[Value]])</f>
        <v>13.083938507483795</v>
      </c>
      <c r="D294">
        <f>p099_base_exp[[#This Row],[ln()]]*p099_base_exp[[#This Row],[Exp]]</f>
        <v>6919977.3211616119</v>
      </c>
      <c r="E294" t="str">
        <f>IF(p099_base_exp[[#This Row],[exp*ln()]]=$I$2,"TRUE","")</f>
        <v/>
      </c>
    </row>
    <row r="295" spans="1:5" x14ac:dyDescent="0.25">
      <c r="A295">
        <v>120871</v>
      </c>
      <c r="B295">
        <v>591322</v>
      </c>
      <c r="C295">
        <f>LN(p099_base_exp[[#This Row],[Value]])</f>
        <v>11.702479140170814</v>
      </c>
      <c r="D295">
        <f>p099_base_exp[[#This Row],[ln()]]*p099_base_exp[[#This Row],[Exp]]</f>
        <v>6919933.3701240858</v>
      </c>
      <c r="E295" t="str">
        <f>IF(p099_base_exp[[#This Row],[exp*ln()]]=$I$2,"TRUE","")</f>
        <v/>
      </c>
    </row>
    <row r="296" spans="1:5" x14ac:dyDescent="0.25">
      <c r="A296">
        <v>972322</v>
      </c>
      <c r="B296">
        <v>501901</v>
      </c>
      <c r="C296">
        <f>LN(p099_base_exp[[#This Row],[Value]])</f>
        <v>13.787442304303054</v>
      </c>
      <c r="D296">
        <f>p099_base_exp[[#This Row],[ln()]]*p099_base_exp[[#This Row],[Exp]]</f>
        <v>6919931.0799720073</v>
      </c>
      <c r="E296" t="str">
        <f>IF(p099_base_exp[[#This Row],[exp*ln()]]=$I$2,"TRUE","")</f>
        <v/>
      </c>
    </row>
    <row r="297" spans="1:5" x14ac:dyDescent="0.25">
      <c r="A297">
        <v>981350</v>
      </c>
      <c r="B297">
        <v>501567</v>
      </c>
      <c r="C297">
        <f>LN(p099_base_exp[[#This Row],[Value]])</f>
        <v>13.796684453714224</v>
      </c>
      <c r="D297">
        <f>p099_base_exp[[#This Row],[ln()]]*p099_base_exp[[#This Row],[Exp]]</f>
        <v>6919961.6313960822</v>
      </c>
      <c r="E297" t="str">
        <f>IF(p099_base_exp[[#This Row],[exp*ln()]]=$I$2,"TRUE","")</f>
        <v/>
      </c>
    </row>
    <row r="298" spans="1:5" x14ac:dyDescent="0.25">
      <c r="A298">
        <v>676129</v>
      </c>
      <c r="B298">
        <v>515483</v>
      </c>
      <c r="C298">
        <f>LN(p099_base_exp[[#This Row],[Value]])</f>
        <v>13.424139165222044</v>
      </c>
      <c r="D298">
        <f>p099_base_exp[[#This Row],[ln()]]*p099_base_exp[[#This Row],[Exp]]</f>
        <v>6919915.5293061547</v>
      </c>
      <c r="E298" t="str">
        <f>IF(p099_base_exp[[#This Row],[exp*ln()]]=$I$2,"TRUE","")</f>
        <v/>
      </c>
    </row>
    <row r="299" spans="1:5" x14ac:dyDescent="0.25">
      <c r="A299">
        <v>950860</v>
      </c>
      <c r="B299">
        <v>502717</v>
      </c>
      <c r="C299">
        <f>LN(p099_base_exp[[#This Row],[Value]])</f>
        <v>13.765122117231046</v>
      </c>
      <c r="D299">
        <f>p099_base_exp[[#This Row],[ln()]]*p099_base_exp[[#This Row],[Exp]]</f>
        <v>6919960.8954080399</v>
      </c>
      <c r="E299" t="str">
        <f>IF(p099_base_exp[[#This Row],[exp*ln()]]=$I$2,"TRUE","")</f>
        <v/>
      </c>
    </row>
    <row r="300" spans="1:5" x14ac:dyDescent="0.25">
      <c r="A300">
        <v>119000</v>
      </c>
      <c r="B300">
        <v>592114</v>
      </c>
      <c r="C300">
        <f>LN(p099_base_exp[[#This Row],[Value]])</f>
        <v>11.686878772093667</v>
      </c>
      <c r="D300">
        <f>p099_base_exp[[#This Row],[ln()]]*p099_base_exp[[#This Row],[Exp]]</f>
        <v>6919964.5372594697</v>
      </c>
      <c r="E300" t="str">
        <f>IF(p099_base_exp[[#This Row],[exp*ln()]]=$I$2,"TRUE","")</f>
        <v/>
      </c>
    </row>
    <row r="301" spans="1:5" x14ac:dyDescent="0.25">
      <c r="A301">
        <v>392252</v>
      </c>
      <c r="B301">
        <v>537272</v>
      </c>
      <c r="C301">
        <f>LN(p099_base_exp[[#This Row],[Value]])</f>
        <v>12.879659769371317</v>
      </c>
      <c r="D301">
        <f>p099_base_exp[[#This Row],[ln()]]*p099_base_exp[[#This Row],[Exp]]</f>
        <v>6919880.5636096662</v>
      </c>
      <c r="E301" t="str">
        <f>IF(p099_base_exp[[#This Row],[exp*ln()]]=$I$2,"TRUE","")</f>
        <v/>
      </c>
    </row>
    <row r="302" spans="1:5" x14ac:dyDescent="0.25">
      <c r="A302">
        <v>191618</v>
      </c>
      <c r="B302">
        <v>568919</v>
      </c>
      <c r="C302">
        <f>LN(p099_base_exp[[#This Row],[Value]])</f>
        <v>12.163259085826525</v>
      </c>
      <c r="D302">
        <f>p099_base_exp[[#This Row],[ln()]]*p099_base_exp[[#This Row],[Exp]]</f>
        <v>6919909.1958493404</v>
      </c>
      <c r="E302" t="str">
        <f>IF(p099_base_exp[[#This Row],[exp*ln()]]=$I$2,"TRUE","")</f>
        <v/>
      </c>
    </row>
    <row r="303" spans="1:5" x14ac:dyDescent="0.25">
      <c r="A303">
        <v>946699</v>
      </c>
      <c r="B303">
        <v>502874</v>
      </c>
      <c r="C303">
        <f>LN(p099_base_exp[[#This Row],[Value]])</f>
        <v>13.760736475815591</v>
      </c>
      <c r="D303">
        <f>p099_base_exp[[#This Row],[ln()]]*p099_base_exp[[#This Row],[Exp]]</f>
        <v>6919916.5945392894</v>
      </c>
      <c r="E303" t="str">
        <f>IF(p099_base_exp[[#This Row],[exp*ln()]]=$I$2,"TRUE","")</f>
        <v/>
      </c>
    </row>
    <row r="304" spans="1:5" x14ac:dyDescent="0.25">
      <c r="A304">
        <v>289555</v>
      </c>
      <c r="B304">
        <v>550247</v>
      </c>
      <c r="C304">
        <f>LN(p099_base_exp[[#This Row],[Value]])</f>
        <v>12.576100540679597</v>
      </c>
      <c r="D304">
        <f>p099_base_exp[[#This Row],[ln()]]*p099_base_exp[[#This Row],[Exp]]</f>
        <v>6919961.594207326</v>
      </c>
      <c r="E304" t="str">
        <f>IF(p099_base_exp[[#This Row],[exp*ln()]]=$I$2,"TRUE","")</f>
        <v/>
      </c>
    </row>
    <row r="305" spans="1:5" x14ac:dyDescent="0.25">
      <c r="A305">
        <v>799322</v>
      </c>
      <c r="B305">
        <v>509139</v>
      </c>
      <c r="C305">
        <f>LN(p099_base_exp[[#This Row],[Value]])</f>
        <v>13.591519147318904</v>
      </c>
      <c r="D305">
        <f>p099_base_exp[[#This Row],[ln()]]*p099_base_exp[[#This Row],[Exp]]</f>
        <v>6919972.467146799</v>
      </c>
      <c r="E305" t="str">
        <f>IF(p099_base_exp[[#This Row],[exp*ln()]]=$I$2,"TRUE","")</f>
        <v/>
      </c>
    </row>
    <row r="306" spans="1:5" x14ac:dyDescent="0.25">
      <c r="A306">
        <v>703886</v>
      </c>
      <c r="B306">
        <v>513942</v>
      </c>
      <c r="C306">
        <f>LN(p099_base_exp[[#This Row],[Value]])</f>
        <v>13.464371690209624</v>
      </c>
      <c r="D306">
        <f>p099_base_exp[[#This Row],[ln()]]*p099_base_exp[[#This Row],[Exp]]</f>
        <v>6919906.1152097145</v>
      </c>
      <c r="E306" t="str">
        <f>IF(p099_base_exp[[#This Row],[exp*ln()]]=$I$2,"TRUE","")</f>
        <v/>
      </c>
    </row>
    <row r="307" spans="1:5" x14ac:dyDescent="0.25">
      <c r="A307">
        <v>194812</v>
      </c>
      <c r="B307">
        <v>568143</v>
      </c>
      <c r="C307">
        <f>LN(p099_base_exp[[#This Row],[Value]])</f>
        <v>12.179790269935978</v>
      </c>
      <c r="D307">
        <f>p099_base_exp[[#This Row],[ln()]]*p099_base_exp[[#This Row],[Exp]]</f>
        <v>6919862.5833322369</v>
      </c>
      <c r="E307" t="str">
        <f>IF(p099_base_exp[[#This Row],[exp*ln()]]=$I$2,"TRUE","")</f>
        <v/>
      </c>
    </row>
    <row r="308" spans="1:5" x14ac:dyDescent="0.25">
      <c r="A308">
        <v>261823</v>
      </c>
      <c r="B308">
        <v>554685</v>
      </c>
      <c r="C308">
        <f>LN(p099_base_exp[[#This Row],[Value]])</f>
        <v>12.475423981922207</v>
      </c>
      <c r="D308">
        <f>p099_base_exp[[#This Row],[ln()]]*p099_base_exp[[#This Row],[Exp]]</f>
        <v>6919930.5514125191</v>
      </c>
      <c r="E308" t="str">
        <f>IF(p099_base_exp[[#This Row],[exp*ln()]]=$I$2,"TRUE","")</f>
        <v/>
      </c>
    </row>
    <row r="309" spans="1:5" x14ac:dyDescent="0.25">
      <c r="A309">
        <v>203052</v>
      </c>
      <c r="B309">
        <v>566221</v>
      </c>
      <c r="C309">
        <f>LN(p099_base_exp[[#This Row],[Value]])</f>
        <v>12.221217382856628</v>
      </c>
      <c r="D309">
        <f>p099_base_exp[[#This Row],[ln()]]*p099_base_exp[[#This Row],[Exp]]</f>
        <v>6919909.9277384626</v>
      </c>
      <c r="E309" t="str">
        <f>IF(p099_base_exp[[#This Row],[exp*ln()]]=$I$2,"TRUE","")</f>
        <v/>
      </c>
    </row>
    <row r="310" spans="1:5" x14ac:dyDescent="0.25">
      <c r="A310">
        <v>217330</v>
      </c>
      <c r="B310">
        <v>563093</v>
      </c>
      <c r="C310">
        <f>LN(p099_base_exp[[#This Row],[Value]])</f>
        <v>12.289172214699748</v>
      </c>
      <c r="D310">
        <f>p099_base_exp[[#This Row],[ln()]]*p099_base_exp[[#This Row],[Exp]]</f>
        <v>6919946.8498919252</v>
      </c>
      <c r="E310" t="str">
        <f>IF(p099_base_exp[[#This Row],[exp*ln()]]=$I$2,"TRUE","")</f>
        <v/>
      </c>
    </row>
    <row r="311" spans="1:5" x14ac:dyDescent="0.25">
      <c r="A311">
        <v>734748</v>
      </c>
      <c r="B311">
        <v>512313</v>
      </c>
      <c r="C311">
        <f>LN(p099_base_exp[[#This Row],[Value]])</f>
        <v>13.507282862263169</v>
      </c>
      <c r="D311">
        <f>p099_base_exp[[#This Row],[ln()]]*p099_base_exp[[#This Row],[Exp]]</f>
        <v>6919956.6050146315</v>
      </c>
      <c r="E311" t="str">
        <f>IF(p099_base_exp[[#This Row],[exp*ln()]]=$I$2,"TRUE","")</f>
        <v/>
      </c>
    </row>
    <row r="312" spans="1:5" x14ac:dyDescent="0.25">
      <c r="A312">
        <v>391759</v>
      </c>
      <c r="B312">
        <v>537328</v>
      </c>
      <c r="C312">
        <f>LN(p099_base_exp[[#This Row],[Value]])</f>
        <v>12.878402133789727</v>
      </c>
      <c r="D312">
        <f>p099_base_exp[[#This Row],[ln()]]*p099_base_exp[[#This Row],[Exp]]</f>
        <v>6919926.0617449665</v>
      </c>
      <c r="E312" t="str">
        <f>IF(p099_base_exp[[#This Row],[exp*ln()]]=$I$2,"TRUE","")</f>
        <v/>
      </c>
    </row>
    <row r="313" spans="1:5" x14ac:dyDescent="0.25">
      <c r="A313">
        <v>807052</v>
      </c>
      <c r="B313">
        <v>508777</v>
      </c>
      <c r="C313">
        <f>LN(p099_base_exp[[#This Row],[Value]])</f>
        <v>13.601143381359559</v>
      </c>
      <c r="D313">
        <f>p099_base_exp[[#This Row],[ln()]]*p099_base_exp[[#This Row],[Exp]]</f>
        <v>6919948.9261379726</v>
      </c>
      <c r="E313" t="str">
        <f>IF(p099_base_exp[[#This Row],[exp*ln()]]=$I$2,"TRUE","")</f>
        <v/>
      </c>
    </row>
    <row r="314" spans="1:5" x14ac:dyDescent="0.25">
      <c r="A314">
        <v>564467</v>
      </c>
      <c r="B314">
        <v>522510</v>
      </c>
      <c r="C314">
        <f>LN(p099_base_exp[[#This Row],[Value]])</f>
        <v>13.243637202049962</v>
      </c>
      <c r="D314">
        <f>p099_base_exp[[#This Row],[ln()]]*p099_base_exp[[#This Row],[Exp]]</f>
        <v>6919932.8744431259</v>
      </c>
      <c r="E314" t="str">
        <f>IF(p099_base_exp[[#This Row],[exp*ln()]]=$I$2,"TRUE","")</f>
        <v/>
      </c>
    </row>
    <row r="315" spans="1:5" x14ac:dyDescent="0.25">
      <c r="A315">
        <v>59186</v>
      </c>
      <c r="B315">
        <v>629748</v>
      </c>
      <c r="C315">
        <f>LN(p099_base_exp[[#This Row],[Value]])</f>
        <v>10.988440306418273</v>
      </c>
      <c r="D315">
        <f>p099_base_exp[[#This Row],[ln()]]*p099_base_exp[[#This Row],[Exp]]</f>
        <v>6919948.3060862944</v>
      </c>
      <c r="E315" t="str">
        <f>IF(p099_base_exp[[#This Row],[exp*ln()]]=$I$2,"TRUE","")</f>
        <v/>
      </c>
    </row>
    <row r="316" spans="1:5" x14ac:dyDescent="0.25">
      <c r="A316">
        <v>113447</v>
      </c>
      <c r="B316">
        <v>594545</v>
      </c>
      <c r="C316">
        <f>LN(p099_base_exp[[#This Row],[Value]])</f>
        <v>11.639091046491234</v>
      </c>
      <c r="D316">
        <f>p099_base_exp[[#This Row],[ln()]]*p099_base_exp[[#This Row],[Exp]]</f>
        <v>6919963.3862361312</v>
      </c>
      <c r="E316" t="str">
        <f>IF(p099_base_exp[[#This Row],[exp*ln()]]=$I$2,"TRUE","")</f>
        <v/>
      </c>
    </row>
    <row r="317" spans="1:5" x14ac:dyDescent="0.25">
      <c r="A317">
        <v>518063</v>
      </c>
      <c r="B317">
        <v>525916</v>
      </c>
      <c r="C317">
        <f>LN(p099_base_exp[[#This Row],[Value]])</f>
        <v>13.157852135467932</v>
      </c>
      <c r="D317">
        <f>p099_base_exp[[#This Row],[ln()]]*p099_base_exp[[#This Row],[Exp]]</f>
        <v>6919924.9636767525</v>
      </c>
      <c r="E317" t="str">
        <f>IF(p099_base_exp[[#This Row],[exp*ln()]]=$I$2,"TRUE","")</f>
        <v/>
      </c>
    </row>
    <row r="318" spans="1:5" x14ac:dyDescent="0.25">
      <c r="A318">
        <v>905944</v>
      </c>
      <c r="B318">
        <v>504492</v>
      </c>
      <c r="C318">
        <f>LN(p099_base_exp[[#This Row],[Value]])</f>
        <v>13.716732772960265</v>
      </c>
      <c r="D318">
        <f>p099_base_exp[[#This Row],[ln()]]*p099_base_exp[[#This Row],[Exp]]</f>
        <v>6919981.9500962701</v>
      </c>
      <c r="E318" t="str">
        <f>IF(p099_base_exp[[#This Row],[exp*ln()]]=$I$2,"TRUE","")</f>
        <v/>
      </c>
    </row>
    <row r="319" spans="1:5" x14ac:dyDescent="0.25">
      <c r="A319">
        <v>613922</v>
      </c>
      <c r="B319">
        <v>519213</v>
      </c>
      <c r="C319">
        <f>LN(p099_base_exp[[#This Row],[Value]])</f>
        <v>13.327623163228926</v>
      </c>
      <c r="D319">
        <f>p099_base_exp[[#This Row],[ln()]]*p099_base_exp[[#This Row],[Exp]]</f>
        <v>6919875.2054495802</v>
      </c>
      <c r="E319" t="str">
        <f>IF(p099_base_exp[[#This Row],[exp*ln()]]=$I$2,"TRUE","")</f>
        <v/>
      </c>
    </row>
    <row r="320" spans="1:5" x14ac:dyDescent="0.25">
      <c r="A320">
        <v>439093</v>
      </c>
      <c r="B320">
        <v>532607</v>
      </c>
      <c r="C320">
        <f>LN(p099_base_exp[[#This Row],[Value]])</f>
        <v>12.992466514723809</v>
      </c>
      <c r="D320">
        <f>p099_base_exp[[#This Row],[ln()]]*p099_base_exp[[#This Row],[Exp]]</f>
        <v>6919878.6130075036</v>
      </c>
      <c r="E320" t="str">
        <f>IF(p099_base_exp[[#This Row],[exp*ln()]]=$I$2,"TRUE","")</f>
        <v/>
      </c>
    </row>
    <row r="321" spans="1:5" x14ac:dyDescent="0.25">
      <c r="A321">
        <v>445946</v>
      </c>
      <c r="B321">
        <v>531981</v>
      </c>
      <c r="C321">
        <f>LN(p099_base_exp[[#This Row],[Value]])</f>
        <v>13.007953147438698</v>
      </c>
      <c r="D321">
        <f>p099_base_exp[[#This Row],[ln()]]*p099_base_exp[[#This Row],[Exp]]</f>
        <v>6919983.9233275857</v>
      </c>
      <c r="E321" t="str">
        <f>IF(p099_base_exp[[#This Row],[exp*ln()]]=$I$2,"TRUE","")</f>
        <v/>
      </c>
    </row>
    <row r="322" spans="1:5" x14ac:dyDescent="0.25">
      <c r="A322">
        <v>230530</v>
      </c>
      <c r="B322">
        <v>560399</v>
      </c>
      <c r="C322">
        <f>LN(p099_base_exp[[#This Row],[Value]])</f>
        <v>12.348136284793641</v>
      </c>
      <c r="D322">
        <f>p099_base_exp[[#This Row],[ln()]]*p099_base_exp[[#This Row],[Exp]]</f>
        <v>6919883.2258620718</v>
      </c>
      <c r="E322" t="str">
        <f>IF(p099_base_exp[[#This Row],[exp*ln()]]=$I$2,"TRUE","")</f>
        <v/>
      </c>
    </row>
    <row r="323" spans="1:5" x14ac:dyDescent="0.25">
      <c r="A323">
        <v>297887</v>
      </c>
      <c r="B323">
        <v>549007</v>
      </c>
      <c r="C323">
        <f>LN(p099_base_exp[[#This Row],[Value]])</f>
        <v>12.604469498944205</v>
      </c>
      <c r="D323">
        <f>p099_base_exp[[#This Row],[ln()]]*p099_base_exp[[#This Row],[Exp]]</f>
        <v>6919941.9862068612</v>
      </c>
      <c r="E323" t="str">
        <f>IF(p099_base_exp[[#This Row],[exp*ln()]]=$I$2,"TRUE","")</f>
        <v/>
      </c>
    </row>
    <row r="324" spans="1:5" x14ac:dyDescent="0.25">
      <c r="A324">
        <v>459029</v>
      </c>
      <c r="B324">
        <v>530797</v>
      </c>
      <c r="C324">
        <f>LN(p099_base_exp[[#This Row],[Value]])</f>
        <v>13.036868667874744</v>
      </c>
      <c r="D324">
        <f>p099_base_exp[[#This Row],[ln()]]*p099_base_exp[[#This Row],[Exp]]</f>
        <v>6919930.7783019105</v>
      </c>
      <c r="E324" t="str">
        <f>IF(p099_base_exp[[#This Row],[exp*ln()]]=$I$2,"TRUE","")</f>
        <v/>
      </c>
    </row>
    <row r="325" spans="1:5" x14ac:dyDescent="0.25">
      <c r="A325">
        <v>403692</v>
      </c>
      <c r="B325">
        <v>536075</v>
      </c>
      <c r="C325">
        <f>LN(p099_base_exp[[#This Row],[Value]])</f>
        <v>12.908407489949113</v>
      </c>
      <c r="D325">
        <f>p099_base_exp[[#This Row],[ln()]]*p099_base_exp[[#This Row],[Exp]]</f>
        <v>6919874.5451744711</v>
      </c>
      <c r="E325" t="str">
        <f>IF(p099_base_exp[[#This Row],[exp*ln()]]=$I$2,"TRUE","")</f>
        <v/>
      </c>
    </row>
    <row r="326" spans="1:5" x14ac:dyDescent="0.25">
      <c r="A326">
        <v>855118</v>
      </c>
      <c r="B326">
        <v>506616</v>
      </c>
      <c r="C326">
        <f>LN(p099_base_exp[[#This Row],[Value]])</f>
        <v>13.658994750092067</v>
      </c>
      <c r="D326">
        <f>p099_base_exp[[#This Row],[ln()]]*p099_base_exp[[#This Row],[Exp]]</f>
        <v>6919865.2843126422</v>
      </c>
      <c r="E326" t="str">
        <f>IF(p099_base_exp[[#This Row],[exp*ln()]]=$I$2,"TRUE","")</f>
        <v/>
      </c>
    </row>
    <row r="327" spans="1:5" x14ac:dyDescent="0.25">
      <c r="A327">
        <v>963127</v>
      </c>
      <c r="B327">
        <v>502245</v>
      </c>
      <c r="C327">
        <f>LN(p099_base_exp[[#This Row],[Value]])</f>
        <v>13.777940561628014</v>
      </c>
      <c r="D327">
        <f>p099_base_exp[[#This Row],[ln()]]*p099_base_exp[[#This Row],[Exp]]</f>
        <v>6919901.7573748622</v>
      </c>
      <c r="E327" t="str">
        <f>IF(p099_base_exp[[#This Row],[exp*ln()]]=$I$2,"TRUE","")</f>
        <v/>
      </c>
    </row>
    <row r="328" spans="1:5" x14ac:dyDescent="0.25">
      <c r="A328">
        <v>841711</v>
      </c>
      <c r="B328">
        <v>507208</v>
      </c>
      <c r="C328">
        <f>LN(p099_base_exp[[#This Row],[Value]])</f>
        <v>13.643192003903627</v>
      </c>
      <c r="D328">
        <f>p099_base_exp[[#This Row],[ln()]]*p099_base_exp[[#This Row],[Exp]]</f>
        <v>6919936.1299159508</v>
      </c>
      <c r="E328" t="str">
        <f>IF(p099_base_exp[[#This Row],[exp*ln()]]=$I$2,"TRUE","")</f>
        <v/>
      </c>
    </row>
    <row r="329" spans="1:5" x14ac:dyDescent="0.25">
      <c r="A329">
        <v>407411</v>
      </c>
      <c r="B329">
        <v>535699</v>
      </c>
      <c r="C329">
        <f>LN(p099_base_exp[[#This Row],[Value]])</f>
        <v>12.917577782901255</v>
      </c>
      <c r="D329">
        <f>p099_base_exp[[#This Row],[ln()]]*p099_base_exp[[#This Row],[Exp]]</f>
        <v>6919933.5007224195</v>
      </c>
      <c r="E329" t="str">
        <f>IF(p099_base_exp[[#This Row],[exp*ln()]]=$I$2,"TRUE","")</f>
        <v/>
      </c>
    </row>
    <row r="330" spans="1:5" x14ac:dyDescent="0.25">
      <c r="A330">
        <v>924729</v>
      </c>
      <c r="B330">
        <v>503735</v>
      </c>
      <c r="C330">
        <f>LN(p099_base_exp[[#This Row],[Value]])</f>
        <v>13.737256000596624</v>
      </c>
      <c r="D330">
        <f>p099_base_exp[[#This Row],[ln()]]*p099_base_exp[[#This Row],[Exp]]</f>
        <v>6919936.6514605405</v>
      </c>
      <c r="E330" t="str">
        <f>IF(p099_base_exp[[#This Row],[exp*ln()]]=$I$2,"TRUE","")</f>
        <v/>
      </c>
    </row>
    <row r="331" spans="1:5" x14ac:dyDescent="0.25">
      <c r="A331">
        <v>914823</v>
      </c>
      <c r="B331">
        <v>504132</v>
      </c>
      <c r="C331">
        <f>LN(p099_base_exp[[#This Row],[Value]])</f>
        <v>13.726485882922271</v>
      </c>
      <c r="D331">
        <f>p099_base_exp[[#This Row],[ln()]]*p099_base_exp[[#This Row],[Exp]]</f>
        <v>6919960.7811293704</v>
      </c>
      <c r="E331" t="str">
        <f>IF(p099_base_exp[[#This Row],[exp*ln()]]=$I$2,"TRUE","")</f>
        <v/>
      </c>
    </row>
    <row r="332" spans="1:5" x14ac:dyDescent="0.25">
      <c r="A332">
        <v>333725</v>
      </c>
      <c r="B332">
        <v>544101</v>
      </c>
      <c r="C332">
        <f>LN(p099_base_exp[[#This Row],[Value]])</f>
        <v>12.718072579523934</v>
      </c>
      <c r="D332">
        <f>p099_base_exp[[#This Row],[ln()]]*p099_base_exp[[#This Row],[Exp]]</f>
        <v>6919916.0085915523</v>
      </c>
      <c r="E332" t="str">
        <f>IF(p099_base_exp[[#This Row],[exp*ln()]]=$I$2,"TRUE","")</f>
        <v/>
      </c>
    </row>
    <row r="333" spans="1:5" x14ac:dyDescent="0.25">
      <c r="A333">
        <v>176345</v>
      </c>
      <c r="B333">
        <v>572832</v>
      </c>
      <c r="C333">
        <f>LN(p099_base_exp[[#This Row],[Value]])</f>
        <v>12.080197582554568</v>
      </c>
      <c r="D333">
        <f>p099_base_exp[[#This Row],[ln()]]*p099_base_exp[[#This Row],[Exp]]</f>
        <v>6919923.7416098984</v>
      </c>
      <c r="E333" t="str">
        <f>IF(p099_base_exp[[#This Row],[exp*ln()]]=$I$2,"TRUE","")</f>
        <v/>
      </c>
    </row>
    <row r="334" spans="1:5" x14ac:dyDescent="0.25">
      <c r="A334">
        <v>912507</v>
      </c>
      <c r="B334">
        <v>504225</v>
      </c>
      <c r="C334">
        <f>LN(p099_base_exp[[#This Row],[Value]])</f>
        <v>13.723951035642237</v>
      </c>
      <c r="D334">
        <f>p099_base_exp[[#This Row],[ln()]]*p099_base_exp[[#This Row],[Exp]]</f>
        <v>6919959.2109467071</v>
      </c>
      <c r="E334" t="str">
        <f>IF(p099_base_exp[[#This Row],[exp*ln()]]=$I$2,"TRUE","")</f>
        <v/>
      </c>
    </row>
    <row r="335" spans="1:5" x14ac:dyDescent="0.25">
      <c r="A335">
        <v>411273</v>
      </c>
      <c r="B335">
        <v>535308</v>
      </c>
      <c r="C335">
        <f>LN(p099_base_exp[[#This Row],[Value]])</f>
        <v>12.927012506549531</v>
      </c>
      <c r="D335">
        <f>p099_base_exp[[#This Row],[ln()]]*p099_base_exp[[#This Row],[Exp]]</f>
        <v>6919933.2108560158</v>
      </c>
      <c r="E335" t="str">
        <f>IF(p099_base_exp[[#This Row],[exp*ln()]]=$I$2,"TRUE","")</f>
        <v/>
      </c>
    </row>
    <row r="336" spans="1:5" x14ac:dyDescent="0.25">
      <c r="A336">
        <v>259774</v>
      </c>
      <c r="B336">
        <v>555036</v>
      </c>
      <c r="C336">
        <f>LN(p099_base_exp[[#This Row],[Value]])</f>
        <v>12.467567301228307</v>
      </c>
      <c r="D336">
        <f>p099_base_exp[[#This Row],[ln()]]*p099_base_exp[[#This Row],[Exp]]</f>
        <v>6919948.6846045544</v>
      </c>
      <c r="E336" t="str">
        <f>IF(p099_base_exp[[#This Row],[exp*ln()]]=$I$2,"TRUE","")</f>
        <v/>
      </c>
    </row>
    <row r="337" spans="1:5" x14ac:dyDescent="0.25">
      <c r="A337">
        <v>632853</v>
      </c>
      <c r="B337">
        <v>518038</v>
      </c>
      <c r="C337">
        <f>LN(p099_base_exp[[#This Row],[Value]])</f>
        <v>13.357993446669184</v>
      </c>
      <c r="D337">
        <f>p099_base_exp[[#This Row],[ln()]]*p099_base_exp[[#This Row],[Exp]]</f>
        <v>6919948.209125611</v>
      </c>
      <c r="E337" t="str">
        <f>IF(p099_base_exp[[#This Row],[exp*ln()]]=$I$2,"TRUE","")</f>
        <v/>
      </c>
    </row>
    <row r="338" spans="1:5" x14ac:dyDescent="0.25">
      <c r="A338">
        <v>119723</v>
      </c>
      <c r="B338">
        <v>591801</v>
      </c>
      <c r="C338">
        <f>LN(p099_base_exp[[#This Row],[Value]])</f>
        <v>11.69293602012244</v>
      </c>
      <c r="D338">
        <f>p099_base_exp[[#This Row],[ln()]]*p099_base_exp[[#This Row],[Exp]]</f>
        <v>6919891.2296444802</v>
      </c>
      <c r="E338" t="str">
        <f>IF(p099_base_exp[[#This Row],[exp*ln()]]=$I$2,"TRUE","")</f>
        <v/>
      </c>
    </row>
    <row r="339" spans="1:5" x14ac:dyDescent="0.25">
      <c r="A339">
        <v>163902</v>
      </c>
      <c r="B339">
        <v>576321</v>
      </c>
      <c r="C339">
        <f>LN(p099_base_exp[[#This Row],[Value]])</f>
        <v>12.007023967220009</v>
      </c>
      <c r="D339">
        <f>p099_base_exp[[#This Row],[ln()]]*p099_base_exp[[#This Row],[Exp]]</f>
        <v>6919900.059812203</v>
      </c>
      <c r="E339" t="str">
        <f>IF(p099_base_exp[[#This Row],[exp*ln()]]=$I$2,"TRUE","")</f>
        <v/>
      </c>
    </row>
    <row r="340" spans="1:5" x14ac:dyDescent="0.25">
      <c r="A340">
        <v>22691</v>
      </c>
      <c r="B340">
        <v>689944</v>
      </c>
      <c r="C340">
        <f>LN(p099_base_exp[[#This Row],[Value]])</f>
        <v>10.029723649081269</v>
      </c>
      <c r="D340">
        <f>p099_base_exp[[#This Row],[ln()]]*p099_base_exp[[#This Row],[Exp]]</f>
        <v>6919947.6533417273</v>
      </c>
      <c r="E340" t="str">
        <f>IF(p099_base_exp[[#This Row],[exp*ln()]]=$I$2,"TRUE","")</f>
        <v/>
      </c>
    </row>
    <row r="341" spans="1:5" x14ac:dyDescent="0.25">
      <c r="A341">
        <v>402427</v>
      </c>
      <c r="B341">
        <v>536212</v>
      </c>
      <c r="C341">
        <f>LN(p099_base_exp[[#This Row],[Value]])</f>
        <v>12.905268992932243</v>
      </c>
      <c r="D341">
        <f>p099_base_exp[[#This Row],[ln()]]*p099_base_exp[[#This Row],[Exp]]</f>
        <v>6919960.097238184</v>
      </c>
      <c r="E341" t="str">
        <f>IF(p099_base_exp[[#This Row],[exp*ln()]]=$I$2,"TRUE","")</f>
        <v/>
      </c>
    </row>
    <row r="342" spans="1:5" x14ac:dyDescent="0.25">
      <c r="A342">
        <v>175769</v>
      </c>
      <c r="B342">
        <v>572988</v>
      </c>
      <c r="C342">
        <f>LN(p099_base_exp[[#This Row],[Value]])</f>
        <v>12.076925911937758</v>
      </c>
      <c r="D342">
        <f>p099_base_exp[[#This Row],[ln()]]*p099_base_exp[[#This Row],[Exp]]</f>
        <v>6919933.6244293926</v>
      </c>
      <c r="E342" t="str">
        <f>IF(p099_base_exp[[#This Row],[exp*ln()]]=$I$2,"TRUE","")</f>
        <v/>
      </c>
    </row>
    <row r="343" spans="1:5" x14ac:dyDescent="0.25">
      <c r="A343">
        <v>837260</v>
      </c>
      <c r="B343">
        <v>507402</v>
      </c>
      <c r="C343">
        <f>LN(p099_base_exp[[#This Row],[Value]])</f>
        <v>13.637889934448964</v>
      </c>
      <c r="D343">
        <f>p099_base_exp[[#This Row],[ln()]]*p099_base_exp[[#This Row],[Exp]]</f>
        <v>6919892.6285192734</v>
      </c>
      <c r="E343" t="str">
        <f>IF(p099_base_exp[[#This Row],[exp*ln()]]=$I$2,"TRUE","")</f>
        <v/>
      </c>
    </row>
    <row r="344" spans="1:5" x14ac:dyDescent="0.25">
      <c r="A344">
        <v>603432</v>
      </c>
      <c r="B344">
        <v>519893</v>
      </c>
      <c r="C344">
        <f>LN(p099_base_exp[[#This Row],[Value]])</f>
        <v>13.310388637114961</v>
      </c>
      <c r="D344">
        <f>p099_base_exp[[#This Row],[ln()]]*p099_base_exp[[#This Row],[Exp]]</f>
        <v>6919977.8797156084</v>
      </c>
      <c r="E344" t="str">
        <f>IF(p099_base_exp[[#This Row],[exp*ln()]]=$I$2,"TRUE","")</f>
        <v/>
      </c>
    </row>
    <row r="345" spans="1:5" x14ac:dyDescent="0.25">
      <c r="A345">
        <v>313679</v>
      </c>
      <c r="B345">
        <v>546767</v>
      </c>
      <c r="C345">
        <f>LN(p099_base_exp[[#This Row],[Value]])</f>
        <v>12.656125448998877</v>
      </c>
      <c r="D345">
        <f>p099_base_exp[[#This Row],[ln()]]*p099_base_exp[[#This Row],[Exp]]</f>
        <v>6919951.7433727691</v>
      </c>
      <c r="E345" t="str">
        <f>IF(p099_base_exp[[#This Row],[exp*ln()]]=$I$2,"TRUE","")</f>
        <v/>
      </c>
    </row>
    <row r="346" spans="1:5" x14ac:dyDescent="0.25">
      <c r="A346">
        <v>538165</v>
      </c>
      <c r="B346">
        <v>524394</v>
      </c>
      <c r="C346">
        <f>LN(p099_base_exp[[#This Row],[Value]])</f>
        <v>13.195920483573527</v>
      </c>
      <c r="D346">
        <f>p099_base_exp[[#This Row],[ln()]]*p099_base_exp[[#This Row],[Exp]]</f>
        <v>6919861.5260630557</v>
      </c>
      <c r="E346" t="str">
        <f>IF(p099_base_exp[[#This Row],[exp*ln()]]=$I$2,"TRUE","")</f>
        <v/>
      </c>
    </row>
    <row r="347" spans="1:5" x14ac:dyDescent="0.25">
      <c r="A347">
        <v>549026</v>
      </c>
      <c r="B347">
        <v>523608</v>
      </c>
      <c r="C347">
        <f>LN(p099_base_exp[[#This Row],[Value]])</f>
        <v>13.215901078204517</v>
      </c>
      <c r="D347">
        <f>p099_base_exp[[#This Row],[ln()]]*p099_base_exp[[#This Row],[Exp]]</f>
        <v>6919951.531756511</v>
      </c>
      <c r="E347" t="str">
        <f>IF(p099_base_exp[[#This Row],[exp*ln()]]=$I$2,"TRUE","")</f>
        <v/>
      </c>
    </row>
    <row r="348" spans="1:5" x14ac:dyDescent="0.25">
      <c r="A348">
        <v>61083</v>
      </c>
      <c r="B348">
        <v>627945</v>
      </c>
      <c r="C348">
        <f>LN(p099_base_exp[[#This Row],[Value]])</f>
        <v>11.019988874039978</v>
      </c>
      <c r="D348">
        <f>p099_base_exp[[#This Row],[ln()]]*p099_base_exp[[#This Row],[Exp]]</f>
        <v>6919946.9135090336</v>
      </c>
      <c r="E348" t="str">
        <f>IF(p099_base_exp[[#This Row],[exp*ln()]]=$I$2,"TRUE","")</f>
        <v/>
      </c>
    </row>
    <row r="349" spans="1:5" x14ac:dyDescent="0.25">
      <c r="A349">
        <v>898345</v>
      </c>
      <c r="B349">
        <v>504798</v>
      </c>
      <c r="C349">
        <f>LN(p099_base_exp[[#This Row],[Value]])</f>
        <v>13.708309460585781</v>
      </c>
      <c r="D349">
        <f>p099_base_exp[[#This Row],[ln()]]*p099_base_exp[[#This Row],[Exp]]</f>
        <v>6919927.1990847811</v>
      </c>
      <c r="E349" t="str">
        <f>IF(p099_base_exp[[#This Row],[exp*ln()]]=$I$2,"TRUE","")</f>
        <v/>
      </c>
    </row>
    <row r="350" spans="1:5" x14ac:dyDescent="0.25">
      <c r="A350">
        <v>992556</v>
      </c>
      <c r="B350">
        <v>501153</v>
      </c>
      <c r="C350">
        <f>LN(p099_base_exp[[#This Row],[Value]])</f>
        <v>13.808038713125558</v>
      </c>
      <c r="D350">
        <f>p099_base_exp[[#This Row],[ln()]]*p099_base_exp[[#This Row],[Exp]]</f>
        <v>6919940.0251990128</v>
      </c>
      <c r="E350" t="str">
        <f>IF(p099_base_exp[[#This Row],[exp*ln()]]=$I$2,"TRUE","")</f>
        <v/>
      </c>
    </row>
    <row r="351" spans="1:5" x14ac:dyDescent="0.25">
      <c r="A351">
        <v>369999</v>
      </c>
      <c r="B351">
        <v>539727</v>
      </c>
      <c r="C351">
        <f>LN(p099_base_exp[[#This Row],[Value]])</f>
        <v>12.821255581914052</v>
      </c>
      <c r="D351">
        <f>p099_base_exp[[#This Row],[ln()]]*p099_base_exp[[#This Row],[Exp]]</f>
        <v>6919977.8114597257</v>
      </c>
      <c r="E351" t="str">
        <f>IF(p099_base_exp[[#This Row],[exp*ln()]]=$I$2,"TRUE","")</f>
        <v/>
      </c>
    </row>
    <row r="352" spans="1:5" x14ac:dyDescent="0.25">
      <c r="A352">
        <v>32847</v>
      </c>
      <c r="B352">
        <v>665404</v>
      </c>
      <c r="C352">
        <f>LN(p099_base_exp[[#This Row],[Value]])</f>
        <v>10.399615695541534</v>
      </c>
      <c r="D352">
        <f>p099_base_exp[[#This Row],[ln()]]*p099_base_exp[[#This Row],[Exp]]</f>
        <v>6919945.8822761187</v>
      </c>
      <c r="E352" t="str">
        <f>IF(p099_base_exp[[#This Row],[exp*ln()]]=$I$2,"TRUE","")</f>
        <v/>
      </c>
    </row>
    <row r="353" spans="1:5" x14ac:dyDescent="0.25">
      <c r="A353">
        <v>891292</v>
      </c>
      <c r="B353">
        <v>505088</v>
      </c>
      <c r="C353">
        <f>LN(p099_base_exp[[#This Row],[Value]])</f>
        <v>13.700427374424988</v>
      </c>
      <c r="D353">
        <f>p099_base_exp[[#This Row],[ln()]]*p099_base_exp[[#This Row],[Exp]]</f>
        <v>6919921.4616935682</v>
      </c>
      <c r="E353" t="str">
        <f>IF(p099_base_exp[[#This Row],[exp*ln()]]=$I$2,"TRUE","")</f>
        <v/>
      </c>
    </row>
    <row r="354" spans="1:5" x14ac:dyDescent="0.25">
      <c r="A354">
        <v>152715</v>
      </c>
      <c r="B354">
        <v>579732</v>
      </c>
      <c r="C354">
        <f>LN(p099_base_exp[[#This Row],[Value]])</f>
        <v>11.936328718209406</v>
      </c>
      <c r="D354">
        <f>p099_base_exp[[#This Row],[ln()]]*p099_base_exp[[#This Row],[Exp]]</f>
        <v>6919871.7204649756</v>
      </c>
      <c r="E354" t="str">
        <f>IF(p099_base_exp[[#This Row],[exp*ln()]]=$I$2,"TRUE","")</f>
        <v/>
      </c>
    </row>
    <row r="355" spans="1:5" x14ac:dyDescent="0.25">
      <c r="A355">
        <v>824104</v>
      </c>
      <c r="B355">
        <v>507997</v>
      </c>
      <c r="C355">
        <f>LN(p099_base_exp[[#This Row],[Value]])</f>
        <v>13.622052014519577</v>
      </c>
      <c r="D355">
        <f>p099_base_exp[[#This Row],[ln()]]*p099_base_exp[[#This Row],[Exp]]</f>
        <v>6919961.5572199011</v>
      </c>
      <c r="E355" t="str">
        <f>IF(p099_base_exp[[#This Row],[exp*ln()]]=$I$2,"TRUE","")</f>
        <v/>
      </c>
    </row>
    <row r="356" spans="1:5" x14ac:dyDescent="0.25">
      <c r="A356">
        <v>234057</v>
      </c>
      <c r="B356">
        <v>559711</v>
      </c>
      <c r="C356">
        <f>LN(p099_base_exp[[#This Row],[Value]])</f>
        <v>12.363319954420264</v>
      </c>
      <c r="D356">
        <f>p099_base_exp[[#This Row],[ln()]]*p099_base_exp[[#This Row],[Exp]]</f>
        <v>6919886.1750085205</v>
      </c>
      <c r="E356" t="str">
        <f>IF(p099_base_exp[[#This Row],[exp*ln()]]=$I$2,"TRUE","")</f>
        <v/>
      </c>
    </row>
    <row r="357" spans="1:5" x14ac:dyDescent="0.25">
      <c r="A357">
        <v>730507</v>
      </c>
      <c r="B357">
        <v>512532</v>
      </c>
      <c r="C357">
        <f>LN(p099_base_exp[[#This Row],[Value]])</f>
        <v>13.501494092604734</v>
      </c>
      <c r="D357">
        <f>p099_base_exp[[#This Row],[ln()]]*p099_base_exp[[#This Row],[Exp]]</f>
        <v>6919947.7702708896</v>
      </c>
      <c r="E357" t="str">
        <f>IF(p099_base_exp[[#This Row],[exp*ln()]]=$I$2,"TRUE","")</f>
        <v/>
      </c>
    </row>
    <row r="358" spans="1:5" x14ac:dyDescent="0.25">
      <c r="A358">
        <v>960529</v>
      </c>
      <c r="B358">
        <v>502340</v>
      </c>
      <c r="C358">
        <f>LN(p099_base_exp[[#This Row],[Value]])</f>
        <v>13.775239453342978</v>
      </c>
      <c r="D358">
        <f>p099_base_exp[[#This Row],[ln()]]*p099_base_exp[[#This Row],[Exp]]</f>
        <v>6919853.7869923115</v>
      </c>
      <c r="E358" t="str">
        <f>IF(p099_base_exp[[#This Row],[exp*ln()]]=$I$2,"TRUE","")</f>
        <v/>
      </c>
    </row>
    <row r="359" spans="1:5" x14ac:dyDescent="0.25">
      <c r="A359">
        <v>388395</v>
      </c>
      <c r="B359">
        <v>537687</v>
      </c>
      <c r="C359">
        <f>LN(p099_base_exp[[#This Row],[Value]])</f>
        <v>12.869778141989977</v>
      </c>
      <c r="D359">
        <f>p099_base_exp[[#This Row],[ln()]]*p099_base_exp[[#This Row],[Exp]]</f>
        <v>6919912.3998321649</v>
      </c>
      <c r="E359" t="str">
        <f>IF(p099_base_exp[[#This Row],[exp*ln()]]=$I$2,"TRUE","")</f>
        <v/>
      </c>
    </row>
    <row r="360" spans="1:5" x14ac:dyDescent="0.25">
      <c r="A360">
        <v>958170</v>
      </c>
      <c r="B360">
        <v>502437</v>
      </c>
      <c r="C360">
        <f>LN(p099_base_exp[[#This Row],[Value]])</f>
        <v>13.772780494237212</v>
      </c>
      <c r="D360">
        <f>p099_base_exp[[#This Row],[ln()]]*p099_base_exp[[#This Row],[Exp]]</f>
        <v>6919954.513183062</v>
      </c>
      <c r="E360" t="str">
        <f>IF(p099_base_exp[[#This Row],[exp*ln()]]=$I$2,"TRUE","")</f>
        <v/>
      </c>
    </row>
    <row r="361" spans="1:5" x14ac:dyDescent="0.25">
      <c r="A361">
        <v>57105</v>
      </c>
      <c r="B361">
        <v>631806</v>
      </c>
      <c r="C361">
        <f>LN(p099_base_exp[[#This Row],[Value]])</f>
        <v>10.952646957484708</v>
      </c>
      <c r="D361">
        <f>p099_base_exp[[#This Row],[ln()]]*p099_base_exp[[#This Row],[Exp]]</f>
        <v>6919948.0636205832</v>
      </c>
      <c r="E361" t="str">
        <f>IF(p099_base_exp[[#This Row],[exp*ln()]]=$I$2,"TRUE","")</f>
        <v/>
      </c>
    </row>
    <row r="362" spans="1:5" x14ac:dyDescent="0.25">
      <c r="A362">
        <v>186025</v>
      </c>
      <c r="B362">
        <v>570311</v>
      </c>
      <c r="C362">
        <f>LN(p099_base_exp[[#This Row],[Value]])</f>
        <v>12.133636352265462</v>
      </c>
      <c r="D362">
        <f>p099_base_exp[[#This Row],[ln()]]*p099_base_exp[[#This Row],[Exp]]</f>
        <v>6919946.2816968681</v>
      </c>
      <c r="E362" t="str">
        <f>IF(p099_base_exp[[#This Row],[exp*ln()]]=$I$2,"TRUE","")</f>
        <v/>
      </c>
    </row>
    <row r="363" spans="1:5" x14ac:dyDescent="0.25">
      <c r="A363">
        <v>993043</v>
      </c>
      <c r="B363">
        <v>501133</v>
      </c>
      <c r="C363">
        <f>LN(p099_base_exp[[#This Row],[Value]])</f>
        <v>13.808529245211609</v>
      </c>
      <c r="D363">
        <f>p099_base_exp[[#This Row],[ln()]]*p099_base_exp[[#This Row],[Exp]]</f>
        <v>6919909.6862406293</v>
      </c>
      <c r="E363" t="str">
        <f>IF(p099_base_exp[[#This Row],[exp*ln()]]=$I$2,"TRUE","")</f>
        <v/>
      </c>
    </row>
    <row r="364" spans="1:5" x14ac:dyDescent="0.25">
      <c r="A364">
        <v>576770</v>
      </c>
      <c r="B364">
        <v>521664</v>
      </c>
      <c r="C364">
        <f>LN(p099_base_exp[[#This Row],[Value]])</f>
        <v>13.265198852504552</v>
      </c>
      <c r="D364">
        <f>p099_base_exp[[#This Row],[ln()]]*p099_base_exp[[#This Row],[Exp]]</f>
        <v>6919976.6941929348</v>
      </c>
      <c r="E364" t="str">
        <f>IF(p099_base_exp[[#This Row],[exp*ln()]]=$I$2,"TRUE","")</f>
        <v/>
      </c>
    </row>
    <row r="365" spans="1:5" x14ac:dyDescent="0.25">
      <c r="A365">
        <v>215319</v>
      </c>
      <c r="B365">
        <v>563513</v>
      </c>
      <c r="C365">
        <f>LN(p099_base_exp[[#This Row],[Value]])</f>
        <v>12.279875928413691</v>
      </c>
      <c r="D365">
        <f>p099_base_exp[[#This Row],[ln()]]*p099_base_exp[[#This Row],[Exp]]</f>
        <v>6919869.7240481842</v>
      </c>
      <c r="E365" t="str">
        <f>IF(p099_base_exp[[#This Row],[exp*ln()]]=$I$2,"TRUE","")</f>
        <v/>
      </c>
    </row>
    <row r="366" spans="1:5" x14ac:dyDescent="0.25">
      <c r="A366">
        <v>927342</v>
      </c>
      <c r="B366">
        <v>503628</v>
      </c>
      <c r="C366">
        <f>LN(p099_base_exp[[#This Row],[Value]])</f>
        <v>13.740077708548137</v>
      </c>
      <c r="D366">
        <f>p099_base_exp[[#This Row],[ln()]]*p099_base_exp[[#This Row],[Exp]]</f>
        <v>6919887.8562006811</v>
      </c>
      <c r="E366" t="str">
        <f>IF(p099_base_exp[[#This Row],[exp*ln()]]=$I$2,"TRUE","")</f>
        <v/>
      </c>
    </row>
    <row r="367" spans="1:5" x14ac:dyDescent="0.25">
      <c r="A367">
        <v>521353</v>
      </c>
      <c r="B367">
        <v>525666</v>
      </c>
      <c r="C367">
        <f>LN(p099_base_exp[[#This Row],[Value]])</f>
        <v>13.164182634492926</v>
      </c>
      <c r="D367">
        <f>p099_base_exp[[#This Row],[ln()]]*p099_base_exp[[#This Row],[Exp]]</f>
        <v>6919963.2287433585</v>
      </c>
      <c r="E367" t="str">
        <f>IF(p099_base_exp[[#This Row],[exp*ln()]]=$I$2,"TRUE","")</f>
        <v/>
      </c>
    </row>
    <row r="368" spans="1:5" x14ac:dyDescent="0.25">
      <c r="A368">
        <v>39563</v>
      </c>
      <c r="B368">
        <v>653705</v>
      </c>
      <c r="C368">
        <f>LN(p099_base_exp[[#This Row],[Value]])</f>
        <v>10.585649617037317</v>
      </c>
      <c r="D368">
        <f>p099_base_exp[[#This Row],[ln()]]*p099_base_exp[[#This Row],[Exp]]</f>
        <v>6919892.0829053791</v>
      </c>
      <c r="E368" t="str">
        <f>IF(p099_base_exp[[#This Row],[exp*ln()]]=$I$2,"TRUE","")</f>
        <v/>
      </c>
    </row>
    <row r="369" spans="1:5" x14ac:dyDescent="0.25">
      <c r="A369">
        <v>752516</v>
      </c>
      <c r="B369">
        <v>511408</v>
      </c>
      <c r="C369">
        <f>LN(p099_base_exp[[#This Row],[Value]])</f>
        <v>13.531177537837596</v>
      </c>
      <c r="D369">
        <f>p099_base_exp[[#This Row],[ln()]]*p099_base_exp[[#This Row],[Exp]]</f>
        <v>6919952.4422704494</v>
      </c>
      <c r="E369" t="str">
        <f>IF(p099_base_exp[[#This Row],[exp*ln()]]=$I$2,"TRUE","")</f>
        <v/>
      </c>
    </row>
    <row r="370" spans="1:5" x14ac:dyDescent="0.25">
      <c r="A370">
        <v>110755</v>
      </c>
      <c r="B370">
        <v>595770</v>
      </c>
      <c r="C370">
        <f>LN(p099_base_exp[[#This Row],[Value]])</f>
        <v>11.615075833615162</v>
      </c>
      <c r="D370">
        <f>p099_base_exp[[#This Row],[ln()]]*p099_base_exp[[#This Row],[Exp]]</f>
        <v>6919913.7293929048</v>
      </c>
      <c r="E370" t="str">
        <f>IF(p099_base_exp[[#This Row],[exp*ln()]]=$I$2,"TRUE","")</f>
        <v/>
      </c>
    </row>
    <row r="371" spans="1:5" x14ac:dyDescent="0.25">
      <c r="A371">
        <v>309749</v>
      </c>
      <c r="B371">
        <v>547305</v>
      </c>
      <c r="C371">
        <f>LN(p099_base_exp[[#This Row],[Value]])</f>
        <v>12.643517571076169</v>
      </c>
      <c r="D371">
        <f>p099_base_exp[[#This Row],[ln()]]*p099_base_exp[[#This Row],[Exp]]</f>
        <v>6919860.3842378426</v>
      </c>
      <c r="E371" t="str">
        <f>IF(p099_base_exp[[#This Row],[exp*ln()]]=$I$2,"TRUE","")</f>
        <v/>
      </c>
    </row>
    <row r="372" spans="1:5" x14ac:dyDescent="0.25">
      <c r="A372">
        <v>374379</v>
      </c>
      <c r="B372">
        <v>539224</v>
      </c>
      <c r="C372">
        <f>LN(p099_base_exp[[#This Row],[Value]])</f>
        <v>12.833023932268896</v>
      </c>
      <c r="D372">
        <f>p099_base_exp[[#This Row],[ln()]]*p099_base_exp[[#This Row],[Exp]]</f>
        <v>6919874.4968537632</v>
      </c>
      <c r="E372" t="str">
        <f>IF(p099_base_exp[[#This Row],[exp*ln()]]=$I$2,"TRUE","")</f>
        <v/>
      </c>
    </row>
    <row r="373" spans="1:5" x14ac:dyDescent="0.25">
      <c r="A373">
        <v>919184</v>
      </c>
      <c r="B373">
        <v>503952</v>
      </c>
      <c r="C373">
        <f>LN(p099_base_exp[[#This Row],[Value]])</f>
        <v>13.731241598924806</v>
      </c>
      <c r="D373">
        <f>p099_base_exp[[#This Row],[ln()]]*p099_base_exp[[#This Row],[Exp]]</f>
        <v>6919886.6662613535</v>
      </c>
      <c r="E373" t="str">
        <f>IF(p099_base_exp[[#This Row],[exp*ln()]]=$I$2,"TRUE","")</f>
        <v/>
      </c>
    </row>
    <row r="374" spans="1:5" x14ac:dyDescent="0.25">
      <c r="A374">
        <v>990652</v>
      </c>
      <c r="B374">
        <v>501226</v>
      </c>
      <c r="C374">
        <f>LN(p099_base_exp[[#This Row],[Value]])</f>
        <v>13.806118591196862</v>
      </c>
      <c r="D374">
        <f>p099_base_exp[[#This Row],[ln()]]*p099_base_exp[[#This Row],[Exp]]</f>
        <v>6919985.5969912382</v>
      </c>
      <c r="E374" t="str">
        <f>IF(p099_base_exp[[#This Row],[exp*ln()]]=$I$2,"TRUE","")</f>
        <v/>
      </c>
    </row>
    <row r="375" spans="1:5" x14ac:dyDescent="0.25">
      <c r="A375">
        <v>647780</v>
      </c>
      <c r="B375">
        <v>517135</v>
      </c>
      <c r="C375">
        <f>LN(p099_base_exp[[#This Row],[Value]])</f>
        <v>13.381306411516304</v>
      </c>
      <c r="D375">
        <f>p099_base_exp[[#This Row],[ln()]]*p099_base_exp[[#This Row],[Exp]]</f>
        <v>6919941.8911194839</v>
      </c>
      <c r="E375" t="str">
        <f>IF(p099_base_exp[[#This Row],[exp*ln()]]=$I$2,"TRUE","")</f>
        <v/>
      </c>
    </row>
    <row r="376" spans="1:5" x14ac:dyDescent="0.25">
      <c r="A376">
        <v>187177</v>
      </c>
      <c r="B376">
        <v>570017</v>
      </c>
      <c r="C376">
        <f>LN(p099_base_exp[[#This Row],[Value]])</f>
        <v>12.139809972229459</v>
      </c>
      <c r="D376">
        <f>p099_base_exp[[#This Row],[ln()]]*p099_base_exp[[#This Row],[Exp]]</f>
        <v>6919898.0609403197</v>
      </c>
      <c r="E376" t="str">
        <f>IF(p099_base_exp[[#This Row],[exp*ln()]]=$I$2,"TRUE","")</f>
        <v/>
      </c>
    </row>
    <row r="377" spans="1:5" x14ac:dyDescent="0.25">
      <c r="A377">
        <v>168938</v>
      </c>
      <c r="B377">
        <v>574877</v>
      </c>
      <c r="C377">
        <f>LN(p099_base_exp[[#This Row],[Value]])</f>
        <v>12.03728706268886</v>
      </c>
      <c r="D377">
        <f>p099_base_exp[[#This Row],[ln()]]*p099_base_exp[[#This Row],[Exp]]</f>
        <v>6919959.4747373834</v>
      </c>
      <c r="E377" t="str">
        <f>IF(p099_base_exp[[#This Row],[exp*ln()]]=$I$2,"TRUE","")</f>
        <v/>
      </c>
    </row>
    <row r="378" spans="1:5" x14ac:dyDescent="0.25">
      <c r="A378">
        <v>649558</v>
      </c>
      <c r="B378">
        <v>517023</v>
      </c>
      <c r="C378">
        <f>LN(p099_base_exp[[#This Row],[Value]])</f>
        <v>13.384047410566955</v>
      </c>
      <c r="D378">
        <f>p099_base_exp[[#This Row],[ln()]]*p099_base_exp[[#This Row],[Exp]]</f>
        <v>6919860.3443535585</v>
      </c>
      <c r="E378" t="str">
        <f>IF(p099_base_exp[[#This Row],[exp*ln()]]=$I$2,"TRUE","")</f>
        <v/>
      </c>
    </row>
    <row r="379" spans="1:5" x14ac:dyDescent="0.25">
      <c r="A379">
        <v>278126</v>
      </c>
      <c r="B379">
        <v>552016</v>
      </c>
      <c r="C379">
        <f>LN(p099_base_exp[[#This Row],[Value]])</f>
        <v>12.535829527401797</v>
      </c>
      <c r="D379">
        <f>p099_base_exp[[#This Row],[ln()]]*p099_base_exp[[#This Row],[Exp]]</f>
        <v>6919978.4723982299</v>
      </c>
      <c r="E379" t="str">
        <f>IF(p099_base_exp[[#This Row],[exp*ln()]]=$I$2,"TRUE","")</f>
        <v/>
      </c>
    </row>
    <row r="380" spans="1:5" x14ac:dyDescent="0.25">
      <c r="A380">
        <v>162039</v>
      </c>
      <c r="B380">
        <v>576868</v>
      </c>
      <c r="C380">
        <f>LN(p099_base_exp[[#This Row],[Value]])</f>
        <v>11.99559232598186</v>
      </c>
      <c r="D380">
        <f>p099_base_exp[[#This Row],[ln()]]*p099_base_exp[[#This Row],[Exp]]</f>
        <v>6919873.3539045034</v>
      </c>
      <c r="E380" t="str">
        <f>IF(p099_base_exp[[#This Row],[exp*ln()]]=$I$2,"TRUE","")</f>
        <v/>
      </c>
    </row>
    <row r="381" spans="1:5" x14ac:dyDescent="0.25">
      <c r="A381">
        <v>658512</v>
      </c>
      <c r="B381">
        <v>516499</v>
      </c>
      <c r="C381">
        <f>LN(p099_base_exp[[#This Row],[Value]])</f>
        <v>13.397738023234055</v>
      </c>
      <c r="D381">
        <f>p099_base_exp[[#This Row],[ln()]]*p099_base_exp[[#This Row],[Exp]]</f>
        <v>6919918.2912623659</v>
      </c>
      <c r="E381" t="str">
        <f>IF(p099_base_exp[[#This Row],[exp*ln()]]=$I$2,"TRUE","")</f>
        <v/>
      </c>
    </row>
    <row r="382" spans="1:5" x14ac:dyDescent="0.25">
      <c r="A382">
        <v>498115</v>
      </c>
      <c r="B382">
        <v>527486</v>
      </c>
      <c r="C382">
        <f>LN(p099_base_exp[[#This Row],[Value]])</f>
        <v>13.118586253042796</v>
      </c>
      <c r="D382">
        <f>p099_base_exp[[#This Row],[ln()]]*p099_base_exp[[#This Row],[Exp]]</f>
        <v>6919870.5882725324</v>
      </c>
      <c r="E382" t="str">
        <f>IF(p099_base_exp[[#This Row],[exp*ln()]]=$I$2,"TRUE","")</f>
        <v/>
      </c>
    </row>
    <row r="383" spans="1:5" x14ac:dyDescent="0.25">
      <c r="A383">
        <v>896583</v>
      </c>
      <c r="B383">
        <v>504868</v>
      </c>
      <c r="C383">
        <f>LN(p099_base_exp[[#This Row],[Value]])</f>
        <v>13.706346150006212</v>
      </c>
      <c r="D383">
        <f>p099_base_exp[[#This Row],[ln()]]*p099_base_exp[[#This Row],[Exp]]</f>
        <v>6919895.5680613359</v>
      </c>
      <c r="E383" t="str">
        <f>IF(p099_base_exp[[#This Row],[exp*ln()]]=$I$2,"TRUE","")</f>
        <v/>
      </c>
    </row>
    <row r="384" spans="1:5" x14ac:dyDescent="0.25">
      <c r="A384">
        <v>561170</v>
      </c>
      <c r="B384">
        <v>522740</v>
      </c>
      <c r="C384">
        <f>LN(p099_base_exp[[#This Row],[Value]])</f>
        <v>13.237779168903455</v>
      </c>
      <c r="D384">
        <f>p099_base_exp[[#This Row],[ln()]]*p099_base_exp[[#This Row],[Exp]]</f>
        <v>6919916.6827525916</v>
      </c>
      <c r="E384" t="str">
        <f>IF(p099_base_exp[[#This Row],[exp*ln()]]=$I$2,"TRUE","")</f>
        <v/>
      </c>
    </row>
    <row r="385" spans="1:5" x14ac:dyDescent="0.25">
      <c r="A385">
        <v>747772</v>
      </c>
      <c r="B385">
        <v>511647</v>
      </c>
      <c r="C385">
        <f>LN(p099_base_exp[[#This Row],[Value]])</f>
        <v>13.524853397657516</v>
      </c>
      <c r="D385">
        <f>p099_base_exp[[#This Row],[ln()]]*p099_base_exp[[#This Row],[Exp]]</f>
        <v>6919950.6663512755</v>
      </c>
      <c r="E385" t="str">
        <f>IF(p099_base_exp[[#This Row],[exp*ln()]]=$I$2,"TRUE","")</f>
        <v/>
      </c>
    </row>
    <row r="386" spans="1:5" x14ac:dyDescent="0.25">
      <c r="A386">
        <v>775093</v>
      </c>
      <c r="B386">
        <v>510294</v>
      </c>
      <c r="C386">
        <f>LN(p099_base_exp[[#This Row],[Value]])</f>
        <v>13.560738301136061</v>
      </c>
      <c r="D386">
        <f>p099_base_exp[[#This Row],[ln()]]*p099_base_exp[[#This Row],[Exp]]</f>
        <v>6919963.3906399254</v>
      </c>
      <c r="E386" t="str">
        <f>IF(p099_base_exp[[#This Row],[exp*ln()]]=$I$2,"TRUE","")</f>
        <v/>
      </c>
    </row>
    <row r="387" spans="1:5" x14ac:dyDescent="0.25">
      <c r="A387">
        <v>652081</v>
      </c>
      <c r="B387">
        <v>516882</v>
      </c>
      <c r="C387">
        <f>LN(p099_base_exp[[#This Row],[Value]])</f>
        <v>13.387924066321329</v>
      </c>
      <c r="D387">
        <f>p099_base_exp[[#This Row],[ln()]]*p099_base_exp[[#This Row],[Exp]]</f>
        <v>6919976.967248301</v>
      </c>
      <c r="E387" t="str">
        <f>IF(p099_base_exp[[#This Row],[exp*ln()]]=$I$2,"TRUE","")</f>
        <v/>
      </c>
    </row>
    <row r="388" spans="1:5" x14ac:dyDescent="0.25">
      <c r="A388">
        <v>724905</v>
      </c>
      <c r="B388">
        <v>512824</v>
      </c>
      <c r="C388">
        <f>LN(p099_base_exp[[#This Row],[Value]])</f>
        <v>13.493795890768286</v>
      </c>
      <c r="D388">
        <f>p099_base_exp[[#This Row],[ln()]]*p099_base_exp[[#This Row],[Exp]]</f>
        <v>6919942.3838873552</v>
      </c>
      <c r="E388" t="str">
        <f>IF(p099_base_exp[[#This Row],[exp*ln()]]=$I$2,"TRUE","")</f>
        <v/>
      </c>
    </row>
    <row r="389" spans="1:5" x14ac:dyDescent="0.25">
      <c r="A389">
        <v>499707</v>
      </c>
      <c r="B389">
        <v>527365</v>
      </c>
      <c r="C389">
        <f>LN(p099_base_exp[[#This Row],[Value]])</f>
        <v>13.121777205639223</v>
      </c>
      <c r="D389">
        <f>p099_base_exp[[#This Row],[ln()]]*p099_base_exp[[#This Row],[Exp]]</f>
        <v>6919966.036051929</v>
      </c>
      <c r="E389" t="str">
        <f>IF(p099_base_exp[[#This Row],[exp*ln()]]=$I$2,"TRUE","")</f>
        <v/>
      </c>
    </row>
    <row r="390" spans="1:5" x14ac:dyDescent="0.25">
      <c r="A390">
        <v>47388</v>
      </c>
      <c r="B390">
        <v>642755</v>
      </c>
      <c r="C390">
        <f>LN(p099_base_exp[[#This Row],[Value]])</f>
        <v>10.76612431107465</v>
      </c>
      <c r="D390">
        <f>p099_base_exp[[#This Row],[ln()]]*p099_base_exp[[#This Row],[Exp]]</f>
        <v>6919980.2315647863</v>
      </c>
      <c r="E390" t="str">
        <f>IF(p099_base_exp[[#This Row],[exp*ln()]]=$I$2,"TRUE","")</f>
        <v/>
      </c>
    </row>
    <row r="391" spans="1:5" x14ac:dyDescent="0.25">
      <c r="A391">
        <v>646668</v>
      </c>
      <c r="B391">
        <v>517204</v>
      </c>
      <c r="C391">
        <f>LN(p099_base_exp[[#This Row],[Value]])</f>
        <v>13.379588304224946</v>
      </c>
      <c r="D391">
        <f>p099_base_exp[[#This Row],[ln()]]*p099_base_exp[[#This Row],[Exp]]</f>
        <v>6919976.5892983591</v>
      </c>
      <c r="E391" t="str">
        <f>IF(p099_base_exp[[#This Row],[exp*ln()]]=$I$2,"TRUE","")</f>
        <v/>
      </c>
    </row>
    <row r="392" spans="1:5" x14ac:dyDescent="0.25">
      <c r="A392">
        <v>571700</v>
      </c>
      <c r="B392">
        <v>522007</v>
      </c>
      <c r="C392">
        <f>LN(p099_base_exp[[#This Row],[Value]])</f>
        <v>13.256369657252062</v>
      </c>
      <c r="D392">
        <f>p099_base_exp[[#This Row],[ln()]]*p099_base_exp[[#This Row],[Exp]]</f>
        <v>6919917.7556731775</v>
      </c>
      <c r="E392" t="str">
        <f>IF(p099_base_exp[[#This Row],[exp*ln()]]=$I$2,"TRUE","")</f>
        <v/>
      </c>
    </row>
    <row r="393" spans="1:5" x14ac:dyDescent="0.25">
      <c r="A393">
        <v>180430</v>
      </c>
      <c r="B393">
        <v>571747</v>
      </c>
      <c r="C393">
        <f>LN(p099_base_exp[[#This Row],[Value]])</f>
        <v>12.103098169902344</v>
      </c>
      <c r="D393">
        <f>p099_base_exp[[#This Row],[ln()]]*p099_base_exp[[#This Row],[Exp]]</f>
        <v>6919910.0693471553</v>
      </c>
      <c r="E393" t="str">
        <f>IF(p099_base_exp[[#This Row],[exp*ln()]]=$I$2,"TRUE","")</f>
        <v/>
      </c>
    </row>
    <row r="394" spans="1:5" x14ac:dyDescent="0.25">
      <c r="A394">
        <v>710015</v>
      </c>
      <c r="B394">
        <v>513617</v>
      </c>
      <c r="C394">
        <f>LN(p099_base_exp[[#This Row],[Value]])</f>
        <v>13.473041375554894</v>
      </c>
      <c r="D394">
        <f>p099_base_exp[[#This Row],[ln()]]*p099_base_exp[[#This Row],[Exp]]</f>
        <v>6919983.0921883779</v>
      </c>
      <c r="E394" t="str">
        <f>IF(p099_base_exp[[#This Row],[exp*ln()]]=$I$2,"TRUE","")</f>
        <v/>
      </c>
    </row>
    <row r="395" spans="1:5" x14ac:dyDescent="0.25">
      <c r="A395">
        <v>435522</v>
      </c>
      <c r="B395">
        <v>532941</v>
      </c>
      <c r="C395">
        <f>LN(p099_base_exp[[#This Row],[Value]])</f>
        <v>12.984300590646303</v>
      </c>
      <c r="D395">
        <f>p099_base_exp[[#This Row],[ln()]]*p099_base_exp[[#This Row],[Exp]]</f>
        <v>6919866.1410796316</v>
      </c>
      <c r="E395" t="str">
        <f>IF(p099_base_exp[[#This Row],[exp*ln()]]=$I$2,"TRUE","")</f>
        <v/>
      </c>
    </row>
    <row r="396" spans="1:5" x14ac:dyDescent="0.25">
      <c r="A396">
        <v>98137</v>
      </c>
      <c r="B396">
        <v>602041</v>
      </c>
      <c r="C396">
        <f>LN(p099_base_exp[[#This Row],[Value]])</f>
        <v>11.494119740601162</v>
      </c>
      <c r="D396">
        <f>p099_base_exp[[#This Row],[ln()]]*p099_base_exp[[#This Row],[Exp]]</f>
        <v>6919931.3427512646</v>
      </c>
      <c r="E396" t="str">
        <f>IF(p099_base_exp[[#This Row],[exp*ln()]]=$I$2,"TRUE","")</f>
        <v/>
      </c>
    </row>
    <row r="397" spans="1:5" x14ac:dyDescent="0.25">
      <c r="A397">
        <v>759176</v>
      </c>
      <c r="B397">
        <v>511070</v>
      </c>
      <c r="C397">
        <f>LN(p099_base_exp[[#This Row],[Value]])</f>
        <v>13.539988913554785</v>
      </c>
      <c r="D397">
        <f>p099_base_exp[[#This Row],[ln()]]*p099_base_exp[[#This Row],[Exp]]</f>
        <v>6919882.1340504438</v>
      </c>
      <c r="E397" t="str">
        <f>IF(p099_base_exp[[#This Row],[exp*ln()]]=$I$2,"TRUE","")</f>
        <v/>
      </c>
    </row>
    <row r="398" spans="1:5" x14ac:dyDescent="0.25">
      <c r="A398">
        <v>486124</v>
      </c>
      <c r="B398">
        <v>528467</v>
      </c>
      <c r="C398">
        <f>LN(p099_base_exp[[#This Row],[Value]])</f>
        <v>13.094219014371848</v>
      </c>
      <c r="D398">
        <f>p099_base_exp[[#This Row],[ln()]]*p099_base_exp[[#This Row],[Exp]]</f>
        <v>6919862.639868048</v>
      </c>
      <c r="E398" t="str">
        <f>IF(p099_base_exp[[#This Row],[exp*ln()]]=$I$2,"TRUE","")</f>
        <v/>
      </c>
    </row>
    <row r="399" spans="1:5" x14ac:dyDescent="0.25">
      <c r="A399">
        <v>526942</v>
      </c>
      <c r="B399">
        <v>525236</v>
      </c>
      <c r="C399">
        <f>LN(p099_base_exp[[#This Row],[Value]])</f>
        <v>13.174845764540795</v>
      </c>
      <c r="D399">
        <f>p099_base_exp[[#This Row],[ln()]]*p099_base_exp[[#This Row],[Exp]]</f>
        <v>6919903.2899843492</v>
      </c>
      <c r="E399" t="str">
        <f>IF(p099_base_exp[[#This Row],[exp*ln()]]=$I$2,"TRUE","")</f>
        <v/>
      </c>
    </row>
    <row r="400" spans="1:5" x14ac:dyDescent="0.25">
      <c r="A400">
        <v>878921</v>
      </c>
      <c r="B400">
        <v>505604</v>
      </c>
      <c r="C400">
        <f>LN(p099_base_exp[[#This Row],[Value]])</f>
        <v>13.686450297770534</v>
      </c>
      <c r="D400">
        <f>p099_base_exp[[#This Row],[ln()]]*p099_base_exp[[#This Row],[Exp]]</f>
        <v>6919924.0163539732</v>
      </c>
      <c r="E400" t="str">
        <f>IF(p099_base_exp[[#This Row],[exp*ln()]]=$I$2,"TRUE","")</f>
        <v/>
      </c>
    </row>
    <row r="401" spans="1:5" x14ac:dyDescent="0.25">
      <c r="A401">
        <v>408313</v>
      </c>
      <c r="B401">
        <v>535602</v>
      </c>
      <c r="C401">
        <f>LN(p099_base_exp[[#This Row],[Value]])</f>
        <v>12.919789316134629</v>
      </c>
      <c r="D401">
        <f>p099_base_exp[[#This Row],[ln()]]*p099_base_exp[[#This Row],[Exp]]</f>
        <v>6919864.9973003399</v>
      </c>
      <c r="E401" t="str">
        <f>IF(p099_base_exp[[#This Row],[exp*ln()]]=$I$2,"TRUE","")</f>
        <v/>
      </c>
    </row>
    <row r="402" spans="1:5" x14ac:dyDescent="0.25">
      <c r="A402">
        <v>926980</v>
      </c>
      <c r="B402">
        <v>503640</v>
      </c>
      <c r="C402">
        <f>LN(p099_base_exp[[#This Row],[Value]])</f>
        <v>13.739687269342218</v>
      </c>
      <c r="D402">
        <f>p099_base_exp[[#This Row],[ln()]]*p099_base_exp[[#This Row],[Exp]]</f>
        <v>6919856.0963315144</v>
      </c>
      <c r="E402" t="str">
        <f>IF(p099_base_exp[[#This Row],[exp*ln()]]=$I$2,"TRUE","")</f>
        <v/>
      </c>
    </row>
    <row r="403" spans="1:5" x14ac:dyDescent="0.25">
      <c r="A403">
        <v>882353</v>
      </c>
      <c r="B403">
        <v>505459</v>
      </c>
      <c r="C403">
        <f>LN(p099_base_exp[[#This Row],[Value]])</f>
        <v>13.690347481676932</v>
      </c>
      <c r="D403">
        <f>p099_base_exp[[#This Row],[ln()]]*p099_base_exp[[#This Row],[Exp]]</f>
        <v>6919909.3477409407</v>
      </c>
      <c r="E403" t="str">
        <f>IF(p099_base_exp[[#This Row],[exp*ln()]]=$I$2,"TRUE","")</f>
        <v/>
      </c>
    </row>
    <row r="404" spans="1:5" x14ac:dyDescent="0.25">
      <c r="A404">
        <v>566887</v>
      </c>
      <c r="B404">
        <v>522345</v>
      </c>
      <c r="C404">
        <f>LN(p099_base_exp[[#This Row],[Value]])</f>
        <v>13.247915268315467</v>
      </c>
      <c r="D404">
        <f>p099_base_exp[[#This Row],[ln()]]*p099_base_exp[[#This Row],[Exp]]</f>
        <v>6919982.3008282427</v>
      </c>
      <c r="E404" t="str">
        <f>IF(p099_base_exp[[#This Row],[exp*ln()]]=$I$2,"TRUE","")</f>
        <v/>
      </c>
    </row>
    <row r="405" spans="1:5" x14ac:dyDescent="0.25">
      <c r="A405">
        <v>3326</v>
      </c>
      <c r="B405">
        <v>853312</v>
      </c>
      <c r="C405">
        <f>LN(p099_base_exp[[#This Row],[Value]])</f>
        <v>8.1095256597528724</v>
      </c>
      <c r="D405">
        <f>p099_base_exp[[#This Row],[ln()]]*p099_base_exp[[#This Row],[Exp]]</f>
        <v>6919955.5597750433</v>
      </c>
      <c r="E405" t="str">
        <f>IF(p099_base_exp[[#This Row],[exp*ln()]]=$I$2,"TRUE","")</f>
        <v/>
      </c>
    </row>
    <row r="406" spans="1:5" x14ac:dyDescent="0.25">
      <c r="A406">
        <v>911981</v>
      </c>
      <c r="B406">
        <v>504248</v>
      </c>
      <c r="C406">
        <f>LN(p099_base_exp[[#This Row],[Value]])</f>
        <v>13.723374435506118</v>
      </c>
      <c r="D406">
        <f>p099_base_exp[[#This Row],[ln()]]*p099_base_exp[[#This Row],[Exp]]</f>
        <v>6919984.1123550888</v>
      </c>
      <c r="E406" t="str">
        <f>IF(p099_base_exp[[#This Row],[exp*ln()]]=$I$2,"TRUE","")</f>
        <v/>
      </c>
    </row>
    <row r="407" spans="1:5" x14ac:dyDescent="0.25">
      <c r="A407">
        <v>416309</v>
      </c>
      <c r="B407">
        <v>534800</v>
      </c>
      <c r="C407">
        <f>LN(p099_base_exp[[#This Row],[Value]])</f>
        <v>12.939183051974121</v>
      </c>
      <c r="D407">
        <f>p099_base_exp[[#This Row],[ln()]]*p099_base_exp[[#This Row],[Exp]]</f>
        <v>6919875.0961957602</v>
      </c>
      <c r="E407" t="str">
        <f>IF(p099_base_exp[[#This Row],[exp*ln()]]=$I$2,"TRUE","")</f>
        <v/>
      </c>
    </row>
    <row r="408" spans="1:5" x14ac:dyDescent="0.25">
      <c r="A408">
        <v>392991</v>
      </c>
      <c r="B408">
        <v>537199</v>
      </c>
      <c r="C408">
        <f>LN(p099_base_exp[[#This Row],[Value]])</f>
        <v>12.881541989825813</v>
      </c>
      <c r="D408">
        <f>p099_base_exp[[#This Row],[ln()]]*p099_base_exp[[#This Row],[Exp]]</f>
        <v>6919951.4753924366</v>
      </c>
      <c r="E408" t="str">
        <f>IF(p099_base_exp[[#This Row],[exp*ln()]]=$I$2,"TRUE","")</f>
        <v/>
      </c>
    </row>
    <row r="409" spans="1:5" x14ac:dyDescent="0.25">
      <c r="A409">
        <v>622829</v>
      </c>
      <c r="B409">
        <v>518651</v>
      </c>
      <c r="C409">
        <f>LN(p099_base_exp[[#This Row],[Value]])</f>
        <v>13.34202728176286</v>
      </c>
      <c r="D409">
        <f>p099_base_exp[[#This Row],[ln()]]*p099_base_exp[[#This Row],[Exp]]</f>
        <v>6919855.7917135889</v>
      </c>
      <c r="E409" t="str">
        <f>IF(p099_base_exp[[#This Row],[exp*ln()]]=$I$2,"TRUE","")</f>
        <v/>
      </c>
    </row>
    <row r="410" spans="1:5" x14ac:dyDescent="0.25">
      <c r="A410">
        <v>148647</v>
      </c>
      <c r="B410">
        <v>581055</v>
      </c>
      <c r="C410">
        <f>LN(p099_base_exp[[#This Row],[Value]])</f>
        <v>11.90932964658788</v>
      </c>
      <c r="D410">
        <f>p099_base_exp[[#This Row],[ln()]]*p099_base_exp[[#This Row],[Exp]]</f>
        <v>6919975.5377981206</v>
      </c>
      <c r="E410" t="str">
        <f>IF(p099_base_exp[[#This Row],[exp*ln()]]=$I$2,"TRUE","")</f>
        <v/>
      </c>
    </row>
    <row r="411" spans="1:5" x14ac:dyDescent="0.25">
      <c r="A411">
        <v>496483</v>
      </c>
      <c r="B411">
        <v>527624</v>
      </c>
      <c r="C411">
        <f>LN(p099_base_exp[[#This Row],[Value]])</f>
        <v>13.115304522203429</v>
      </c>
      <c r="D411">
        <f>p099_base_exp[[#This Row],[ln()]]*p099_base_exp[[#This Row],[Exp]]</f>
        <v>6919949.4332230622</v>
      </c>
      <c r="E411" t="str">
        <f>IF(p099_base_exp[[#This Row],[exp*ln()]]=$I$2,"TRUE","")</f>
        <v/>
      </c>
    </row>
    <row r="412" spans="1:5" x14ac:dyDescent="0.25">
      <c r="A412">
        <v>666314</v>
      </c>
      <c r="B412">
        <v>516044</v>
      </c>
      <c r="C412">
        <f>LN(p099_base_exp[[#This Row],[Value]])</f>
        <v>13.409516309886245</v>
      </c>
      <c r="D412">
        <f>p099_base_exp[[#This Row],[ln()]]*p099_base_exp[[#This Row],[Exp]]</f>
        <v>6919900.4346189369</v>
      </c>
      <c r="E412" t="str">
        <f>IF(p099_base_exp[[#This Row],[exp*ln()]]=$I$2,"TRUE","")</f>
        <v/>
      </c>
    </row>
    <row r="413" spans="1:5" x14ac:dyDescent="0.25">
      <c r="A413">
        <v>48562</v>
      </c>
      <c r="B413">
        <v>641293</v>
      </c>
      <c r="C413">
        <f>LN(p099_base_exp[[#This Row],[Value]])</f>
        <v>10.790596611046704</v>
      </c>
      <c r="D413">
        <f>p099_base_exp[[#This Row],[ln()]]*p099_base_exp[[#This Row],[Exp]]</f>
        <v>6919934.0724879736</v>
      </c>
      <c r="E413" t="str">
        <f>IF(p099_base_exp[[#This Row],[exp*ln()]]=$I$2,"TRUE","")</f>
        <v/>
      </c>
    </row>
    <row r="414" spans="1:5" x14ac:dyDescent="0.25">
      <c r="A414">
        <v>672618</v>
      </c>
      <c r="B414">
        <v>515684</v>
      </c>
      <c r="C414">
        <f>LN(p099_base_exp[[#This Row],[Value]])</f>
        <v>13.418932839750019</v>
      </c>
      <c r="D414">
        <f>p099_base_exp[[#This Row],[ln()]]*p099_base_exp[[#This Row],[Exp]]</f>
        <v>6919928.9625336491</v>
      </c>
      <c r="E414" t="str">
        <f>IF(p099_base_exp[[#This Row],[exp*ln()]]=$I$2,"TRUE","")</f>
        <v/>
      </c>
    </row>
    <row r="415" spans="1:5" x14ac:dyDescent="0.25">
      <c r="A415">
        <v>443676</v>
      </c>
      <c r="B415">
        <v>532187</v>
      </c>
      <c r="C415">
        <f>LN(p099_base_exp[[#This Row],[Value]])</f>
        <v>13.002849845302293</v>
      </c>
      <c r="D415">
        <f>p099_base_exp[[#This Row],[ln()]]*p099_base_exp[[#This Row],[Exp]]</f>
        <v>6919947.650621892</v>
      </c>
      <c r="E415" t="str">
        <f>IF(p099_base_exp[[#This Row],[exp*ln()]]=$I$2,"TRUE","")</f>
        <v/>
      </c>
    </row>
    <row r="416" spans="1:5" x14ac:dyDescent="0.25">
      <c r="A416">
        <v>274065</v>
      </c>
      <c r="B416">
        <v>552661</v>
      </c>
      <c r="C416">
        <f>LN(p099_base_exp[[#This Row],[Value]])</f>
        <v>12.521120583513875</v>
      </c>
      <c r="D416">
        <f>p099_base_exp[[#This Row],[ln()]]*p099_base_exp[[#This Row],[Exp]]</f>
        <v>6919935.022805362</v>
      </c>
      <c r="E416" t="str">
        <f>IF(p099_base_exp[[#This Row],[exp*ln()]]=$I$2,"TRUE","")</f>
        <v/>
      </c>
    </row>
    <row r="417" spans="1:5" x14ac:dyDescent="0.25">
      <c r="A417">
        <v>265386</v>
      </c>
      <c r="B417">
        <v>554079</v>
      </c>
      <c r="C417">
        <f>LN(p099_base_exp[[#This Row],[Value]])</f>
        <v>12.4889406489237</v>
      </c>
      <c r="D417">
        <f>p099_base_exp[[#This Row],[ln()]]*p099_base_exp[[#This Row],[Exp]]</f>
        <v>6919859.7458149949</v>
      </c>
      <c r="E417" t="str">
        <f>IF(p099_base_exp[[#This Row],[exp*ln()]]=$I$2,"TRUE","")</f>
        <v/>
      </c>
    </row>
    <row r="418" spans="1:5" x14ac:dyDescent="0.25">
      <c r="A418">
        <v>347668</v>
      </c>
      <c r="B418">
        <v>542358</v>
      </c>
      <c r="C418">
        <f>LN(p099_base_exp[[#This Row],[Value]])</f>
        <v>12.759003280398529</v>
      </c>
      <c r="D418">
        <f>p099_base_exp[[#This Row],[ln()]]*p099_base_exp[[#This Row],[Exp]]</f>
        <v>6919947.5011503855</v>
      </c>
      <c r="E418" t="str">
        <f>IF(p099_base_exp[[#This Row],[exp*ln()]]=$I$2,"TRUE","")</f>
        <v/>
      </c>
    </row>
    <row r="419" spans="1:5" x14ac:dyDescent="0.25">
      <c r="A419">
        <v>31816</v>
      </c>
      <c r="B419">
        <v>667448</v>
      </c>
      <c r="C419">
        <f>LN(p099_base_exp[[#This Row],[Value]])</f>
        <v>10.367724586887526</v>
      </c>
      <c r="D419">
        <f>p099_base_exp[[#This Row],[ln()]]*p099_base_exp[[#This Row],[Exp]]</f>
        <v>6919917.0400689058</v>
      </c>
      <c r="E419" t="str">
        <f>IF(p099_base_exp[[#This Row],[exp*ln()]]=$I$2,"TRUE","")</f>
        <v/>
      </c>
    </row>
    <row r="420" spans="1:5" x14ac:dyDescent="0.25">
      <c r="A420">
        <v>181575</v>
      </c>
      <c r="B420">
        <v>571446</v>
      </c>
      <c r="C420">
        <f>LN(p099_base_exp[[#This Row],[Value]])</f>
        <v>12.109424070474368</v>
      </c>
      <c r="D420">
        <f>p099_base_exp[[#This Row],[ln()]]*p099_base_exp[[#This Row],[Exp]]</f>
        <v>6919881.9473762959</v>
      </c>
      <c r="E420" t="str">
        <f>IF(p099_base_exp[[#This Row],[exp*ln()]]=$I$2,"TRUE","")</f>
        <v/>
      </c>
    </row>
    <row r="421" spans="1:5" x14ac:dyDescent="0.25">
      <c r="A421">
        <v>961289</v>
      </c>
      <c r="B421">
        <v>502320</v>
      </c>
      <c r="C421">
        <f>LN(p099_base_exp[[#This Row],[Value]])</f>
        <v>13.776030371150615</v>
      </c>
      <c r="D421">
        <f>p099_base_exp[[#This Row],[ln()]]*p099_base_exp[[#This Row],[Exp]]</f>
        <v>6919975.5760363769</v>
      </c>
      <c r="E421" t="str">
        <f>IF(p099_base_exp[[#This Row],[exp*ln()]]=$I$2,"TRUE","")</f>
        <v/>
      </c>
    </row>
    <row r="422" spans="1:5" x14ac:dyDescent="0.25">
      <c r="A422">
        <v>365689</v>
      </c>
      <c r="B422">
        <v>540214</v>
      </c>
      <c r="C422">
        <f>LN(p099_base_exp[[#This Row],[Value]])</f>
        <v>12.809538524385109</v>
      </c>
      <c r="D422">
        <f>p099_base_exp[[#This Row],[ln()]]*p099_base_exp[[#This Row],[Exp]]</f>
        <v>6919892.0444121771</v>
      </c>
      <c r="E422" t="str">
        <f>IF(p099_base_exp[[#This Row],[exp*ln()]]=$I$2,"TRUE","")</f>
        <v/>
      </c>
    </row>
    <row r="423" spans="1:5" x14ac:dyDescent="0.25">
      <c r="A423">
        <v>987950</v>
      </c>
      <c r="B423">
        <v>501317</v>
      </c>
      <c r="C423">
        <f>LN(p099_base_exp[[#This Row],[Value]])</f>
        <v>13.803387368161964</v>
      </c>
      <c r="D423">
        <f>p099_base_exp[[#This Row],[ln()]]*p099_base_exp[[#This Row],[Exp]]</f>
        <v>6919872.7452448513</v>
      </c>
      <c r="E423" t="str">
        <f>IF(p099_base_exp[[#This Row],[exp*ln()]]=$I$2,"TRUE","")</f>
        <v/>
      </c>
    </row>
    <row r="424" spans="1:5" x14ac:dyDescent="0.25">
      <c r="A424">
        <v>932299</v>
      </c>
      <c r="B424">
        <v>503440</v>
      </c>
      <c r="C424">
        <f>LN(p099_base_exp[[#This Row],[Value]])</f>
        <v>13.7454088576681</v>
      </c>
      <c r="D424">
        <f>p099_base_exp[[#This Row],[ln()]]*p099_base_exp[[#This Row],[Exp]]</f>
        <v>6919988.6353044277</v>
      </c>
      <c r="E424" t="str">
        <f>IF(p099_base_exp[[#This Row],[exp*ln()]]=$I$2,"TRUE","")</f>
        <v/>
      </c>
    </row>
    <row r="425" spans="1:5" x14ac:dyDescent="0.25">
      <c r="A425">
        <v>27388</v>
      </c>
      <c r="B425">
        <v>677243</v>
      </c>
      <c r="C425">
        <f>LN(p099_base_exp[[#This Row],[Value]])</f>
        <v>10.217860240240954</v>
      </c>
      <c r="D425">
        <f>p099_base_exp[[#This Row],[ln()]]*p099_base_exp[[#This Row],[Exp]]</f>
        <v>6919974.3226815043</v>
      </c>
      <c r="E425" t="str">
        <f>IF(p099_base_exp[[#This Row],[exp*ln()]]=$I$2,"TRUE","")</f>
        <v/>
      </c>
    </row>
    <row r="426" spans="1:5" x14ac:dyDescent="0.25">
      <c r="A426">
        <v>746701</v>
      </c>
      <c r="B426">
        <v>511701</v>
      </c>
      <c r="C426">
        <f>LN(p099_base_exp[[#This Row],[Value]])</f>
        <v>13.523420116248824</v>
      </c>
      <c r="D426">
        <f>p099_base_exp[[#This Row],[ln()]]*p099_base_exp[[#This Row],[Exp]]</f>
        <v>6919947.5969046392</v>
      </c>
      <c r="E426" t="str">
        <f>IF(p099_base_exp[[#This Row],[exp*ln()]]=$I$2,"TRUE","")</f>
        <v/>
      </c>
    </row>
    <row r="427" spans="1:5" x14ac:dyDescent="0.25">
      <c r="A427">
        <v>492258</v>
      </c>
      <c r="B427">
        <v>527969</v>
      </c>
      <c r="C427">
        <f>LN(p099_base_exp[[#This Row],[Value]])</f>
        <v>13.106758248273831</v>
      </c>
      <c r="D427">
        <f>p099_base_exp[[#This Row],[ln()]]*p099_base_exp[[#This Row],[Exp]]</f>
        <v>6919962.0455828859</v>
      </c>
      <c r="E427" t="str">
        <f>IF(p099_base_exp[[#This Row],[exp*ln()]]=$I$2,"TRUE","")</f>
        <v/>
      </c>
    </row>
    <row r="428" spans="1:5" x14ac:dyDescent="0.25">
      <c r="A428">
        <v>147823</v>
      </c>
      <c r="B428">
        <v>581323</v>
      </c>
      <c r="C428">
        <f>LN(p099_base_exp[[#This Row],[Value]])</f>
        <v>11.903770891086259</v>
      </c>
      <c r="D428">
        <f>p099_base_exp[[#This Row],[ln()]]*p099_base_exp[[#This Row],[Exp]]</f>
        <v>6919935.805718937</v>
      </c>
      <c r="E428" t="str">
        <f>IF(p099_base_exp[[#This Row],[exp*ln()]]=$I$2,"TRUE","")</f>
        <v/>
      </c>
    </row>
    <row r="429" spans="1:5" x14ac:dyDescent="0.25">
      <c r="A429">
        <v>57918</v>
      </c>
      <c r="B429">
        <v>630985</v>
      </c>
      <c r="C429">
        <f>LN(p099_base_exp[[#This Row],[Value]])</f>
        <v>10.966783496076671</v>
      </c>
      <c r="D429">
        <f>p099_base_exp[[#This Row],[ln()]]*p099_base_exp[[#This Row],[Exp]]</f>
        <v>6919875.8842719384</v>
      </c>
      <c r="E429" t="str">
        <f>IF(p099_base_exp[[#This Row],[exp*ln()]]=$I$2,"TRUE","")</f>
        <v/>
      </c>
    </row>
    <row r="430" spans="1:5" x14ac:dyDescent="0.25">
      <c r="A430">
        <v>838849</v>
      </c>
      <c r="B430">
        <v>507333</v>
      </c>
      <c r="C430">
        <f>LN(p099_base_exp[[#This Row],[Value]])</f>
        <v>13.639785993089593</v>
      </c>
      <c r="D430">
        <f>p099_base_exp[[#This Row],[ln()]]*p099_base_exp[[#This Row],[Exp]]</f>
        <v>6919913.5472321222</v>
      </c>
      <c r="E430" t="str">
        <f>IF(p099_base_exp[[#This Row],[exp*ln()]]=$I$2,"TRUE","")</f>
        <v/>
      </c>
    </row>
    <row r="431" spans="1:5" x14ac:dyDescent="0.25">
      <c r="A431">
        <v>678038</v>
      </c>
      <c r="B431">
        <v>515375</v>
      </c>
      <c r="C431">
        <f>LN(p099_base_exp[[#This Row],[Value]])</f>
        <v>13.426958612549587</v>
      </c>
      <c r="D431">
        <f>p099_base_exp[[#This Row],[ln()]]*p099_base_exp[[#This Row],[Exp]]</f>
        <v>6919918.7949427431</v>
      </c>
      <c r="E431" t="str">
        <f>IF(p099_base_exp[[#This Row],[exp*ln()]]=$I$2,"TRUE","")</f>
        <v/>
      </c>
    </row>
    <row r="432" spans="1:5" x14ac:dyDescent="0.25">
      <c r="A432">
        <v>27852</v>
      </c>
      <c r="B432">
        <v>676130</v>
      </c>
      <c r="C432">
        <f>LN(p099_base_exp[[#This Row],[Value]])</f>
        <v>10.234660056062438</v>
      </c>
      <c r="D432">
        <f>p099_base_exp[[#This Row],[ln()]]*p099_base_exp[[#This Row],[Exp]]</f>
        <v>6919960.7037054962</v>
      </c>
      <c r="E432" t="str">
        <f>IF(p099_base_exp[[#This Row],[exp*ln()]]=$I$2,"TRUE","")</f>
        <v/>
      </c>
    </row>
    <row r="433" spans="1:5" x14ac:dyDescent="0.25">
      <c r="A433">
        <v>850241</v>
      </c>
      <c r="B433">
        <v>506828</v>
      </c>
      <c r="C433">
        <f>LN(p099_base_exp[[#This Row],[Value]])</f>
        <v>13.653275117691397</v>
      </c>
      <c r="D433">
        <f>p099_base_exp[[#This Row],[ln()]]*p099_base_exp[[#This Row],[Exp]]</f>
        <v>6919862.1213492956</v>
      </c>
      <c r="E433" t="str">
        <f>IF(p099_base_exp[[#This Row],[exp*ln()]]=$I$2,"TRUE","")</f>
        <v/>
      </c>
    </row>
    <row r="434" spans="1:5" x14ac:dyDescent="0.25">
      <c r="A434">
        <v>818403</v>
      </c>
      <c r="B434">
        <v>508253</v>
      </c>
      <c r="C434">
        <f>LN(p099_base_exp[[#This Row],[Value]])</f>
        <v>13.615110159301985</v>
      </c>
      <c r="D434">
        <f>p099_base_exp[[#This Row],[ln()]]*p099_base_exp[[#This Row],[Exp]]</f>
        <v>6919920.5837957114</v>
      </c>
      <c r="E434" t="str">
        <f>IF(p099_base_exp[[#This Row],[exp*ln()]]=$I$2,"TRUE","")</f>
        <v/>
      </c>
    </row>
    <row r="435" spans="1:5" x14ac:dyDescent="0.25">
      <c r="A435">
        <v>131717</v>
      </c>
      <c r="B435">
        <v>587014</v>
      </c>
      <c r="C435">
        <f>LN(p099_base_exp[[#This Row],[Value]])</f>
        <v>11.78841096064636</v>
      </c>
      <c r="D435">
        <f>p099_base_exp[[#This Row],[ln()]]*p099_base_exp[[#This Row],[Exp]]</f>
        <v>6919962.2716528624</v>
      </c>
      <c r="E435" t="str">
        <f>IF(p099_base_exp[[#This Row],[exp*ln()]]=$I$2,"TRUE","")</f>
        <v/>
      </c>
    </row>
    <row r="436" spans="1:5" x14ac:dyDescent="0.25">
      <c r="A436">
        <v>850216</v>
      </c>
      <c r="B436">
        <v>506834</v>
      </c>
      <c r="C436">
        <f>LN(p099_base_exp[[#This Row],[Value]])</f>
        <v>13.653245713831138</v>
      </c>
      <c r="D436">
        <f>p099_base_exp[[#This Row],[ln()]]*p099_base_exp[[#This Row],[Exp]]</f>
        <v>6919929.1381238913</v>
      </c>
      <c r="E436" t="str">
        <f>IF(p099_base_exp[[#This Row],[exp*ln()]]=$I$2,"TRUE","")</f>
        <v/>
      </c>
    </row>
    <row r="437" spans="1:5" x14ac:dyDescent="0.25">
      <c r="A437">
        <v>904848</v>
      </c>
      <c r="B437">
        <v>504529</v>
      </c>
      <c r="C437">
        <f>LN(p099_base_exp[[#This Row],[Value]])</f>
        <v>13.715522252774804</v>
      </c>
      <c r="D437">
        <f>p099_base_exp[[#This Row],[ln()]]*p099_base_exp[[#This Row],[Exp]]</f>
        <v>6919878.7266702186</v>
      </c>
      <c r="E437" t="str">
        <f>IF(p099_base_exp[[#This Row],[exp*ln()]]=$I$2,"TRUE","")</f>
        <v/>
      </c>
    </row>
    <row r="438" spans="1:5" x14ac:dyDescent="0.25">
      <c r="A438">
        <v>189758</v>
      </c>
      <c r="B438">
        <v>569380</v>
      </c>
      <c r="C438">
        <f>LN(p099_base_exp[[#This Row],[Value]])</f>
        <v>12.15350485510695</v>
      </c>
      <c r="D438">
        <f>p099_base_exp[[#This Row],[ln()]]*p099_base_exp[[#This Row],[Exp]]</f>
        <v>6919962.5944007952</v>
      </c>
      <c r="E438" t="str">
        <f>IF(p099_base_exp[[#This Row],[exp*ln()]]=$I$2,"TRUE","")</f>
        <v/>
      </c>
    </row>
    <row r="439" spans="1:5" x14ac:dyDescent="0.25">
      <c r="A439">
        <v>392845</v>
      </c>
      <c r="B439">
        <v>537217</v>
      </c>
      <c r="C439">
        <f>LN(p099_base_exp[[#This Row],[Value]])</f>
        <v>12.881170411018836</v>
      </c>
      <c r="D439">
        <f>p099_base_exp[[#This Row],[ln()]]*p099_base_exp[[#This Row],[Exp]]</f>
        <v>6919983.7246963056</v>
      </c>
      <c r="E439" t="str">
        <f>IF(p099_base_exp[[#This Row],[exp*ln()]]=$I$2,"TRUE","")</f>
        <v/>
      </c>
    </row>
    <row r="440" spans="1:5" x14ac:dyDescent="0.25">
      <c r="A440">
        <v>470876</v>
      </c>
      <c r="B440">
        <v>529761</v>
      </c>
      <c r="C440">
        <f>LN(p099_base_exp[[#This Row],[Value]])</f>
        <v>13.062350068697954</v>
      </c>
      <c r="D440">
        <f>p099_base_exp[[#This Row],[ln()]]*p099_base_exp[[#This Row],[Exp]]</f>
        <v>6919923.6347434968</v>
      </c>
      <c r="E440" t="str">
        <f>IF(p099_base_exp[[#This Row],[exp*ln()]]=$I$2,"TRUE","")</f>
        <v/>
      </c>
    </row>
    <row r="441" spans="1:5" x14ac:dyDescent="0.25">
      <c r="A441">
        <v>925353</v>
      </c>
      <c r="B441">
        <v>503711</v>
      </c>
      <c r="C441">
        <f>LN(p099_base_exp[[#This Row],[Value]])</f>
        <v>13.737930565317173</v>
      </c>
      <c r="D441">
        <f>p099_base_exp[[#This Row],[ln()]]*p099_base_exp[[#This Row],[Exp]]</f>
        <v>6919946.7429864788</v>
      </c>
      <c r="E441" t="str">
        <f>IF(p099_base_exp[[#This Row],[exp*ln()]]=$I$2,"TRUE","")</f>
        <v/>
      </c>
    </row>
    <row r="442" spans="1:5" x14ac:dyDescent="0.25">
      <c r="A442">
        <v>285431</v>
      </c>
      <c r="B442">
        <v>550877</v>
      </c>
      <c r="C442">
        <f>LN(p099_base_exp[[#This Row],[Value]])</f>
        <v>12.561755597607634</v>
      </c>
      <c r="D442">
        <f>p099_base_exp[[#This Row],[ln()]]*p099_base_exp[[#This Row],[Exp]]</f>
        <v>6919982.2383433003</v>
      </c>
      <c r="E442" t="str">
        <f>IF(p099_base_exp[[#This Row],[exp*ln()]]=$I$2,"TRUE","")</f>
        <v/>
      </c>
    </row>
    <row r="443" spans="1:5" x14ac:dyDescent="0.25">
      <c r="A443">
        <v>454098</v>
      </c>
      <c r="B443">
        <v>531234</v>
      </c>
      <c r="C443">
        <f>LN(p099_base_exp[[#This Row],[Value]])</f>
        <v>13.026068312760113</v>
      </c>
      <c r="D443">
        <f>p099_base_exp[[#This Row],[ln()]]*p099_base_exp[[#This Row],[Exp]]</f>
        <v>6919890.3740608059</v>
      </c>
      <c r="E443" t="str">
        <f>IF(p099_base_exp[[#This Row],[exp*ln()]]=$I$2,"TRUE","")</f>
        <v/>
      </c>
    </row>
    <row r="444" spans="1:5" x14ac:dyDescent="0.25">
      <c r="A444">
        <v>823910</v>
      </c>
      <c r="B444">
        <v>508003</v>
      </c>
      <c r="C444">
        <f>LN(p099_base_exp[[#This Row],[Value]])</f>
        <v>13.621816579625339</v>
      </c>
      <c r="D444">
        <f>p099_base_exp[[#This Row],[ln()]]*p099_base_exp[[#This Row],[Exp]]</f>
        <v>6919923.6878994107</v>
      </c>
      <c r="E444" t="str">
        <f>IF(p099_base_exp[[#This Row],[exp*ln()]]=$I$2,"TRUE","")</f>
        <v/>
      </c>
    </row>
    <row r="445" spans="1:5" x14ac:dyDescent="0.25">
      <c r="A445">
        <v>318493</v>
      </c>
      <c r="B445">
        <v>546112</v>
      </c>
      <c r="C445">
        <f>LN(p099_base_exp[[#This Row],[Value]])</f>
        <v>12.671355775730857</v>
      </c>
      <c r="D445">
        <f>p099_base_exp[[#This Row],[ln()]]*p099_base_exp[[#This Row],[Exp]]</f>
        <v>6919979.4453959297</v>
      </c>
      <c r="E445" t="str">
        <f>IF(p099_base_exp[[#This Row],[exp*ln()]]=$I$2,"TRUE","")</f>
        <v/>
      </c>
    </row>
    <row r="446" spans="1:5" x14ac:dyDescent="0.25">
      <c r="A446">
        <v>766067</v>
      </c>
      <c r="B446">
        <v>510730</v>
      </c>
      <c r="C446">
        <f>LN(p099_base_exp[[#This Row],[Value]])</f>
        <v>13.549024912260606</v>
      </c>
      <c r="D446">
        <f>p099_base_exp[[#This Row],[ln()]]*p099_base_exp[[#This Row],[Exp]]</f>
        <v>6919893.4934388595</v>
      </c>
      <c r="E446" t="str">
        <f>IF(p099_base_exp[[#This Row],[exp*ln()]]=$I$2,"TRUE","")</f>
        <v/>
      </c>
    </row>
    <row r="447" spans="1:5" x14ac:dyDescent="0.25">
      <c r="A447">
        <v>261277</v>
      </c>
      <c r="B447">
        <v>554775</v>
      </c>
      <c r="C447">
        <f>LN(p099_base_exp[[#This Row],[Value]])</f>
        <v>12.473336426203286</v>
      </c>
      <c r="D447">
        <f>p099_base_exp[[#This Row],[ln()]]*p099_base_exp[[#This Row],[Exp]]</f>
        <v>6919895.2158469278</v>
      </c>
      <c r="E447" t="str">
        <f>IF(p099_base_exp[[#This Row],[exp*ln()]]=$I$2,"TRUE","")</f>
        <v/>
      </c>
    </row>
    <row r="448" spans="1:5" x14ac:dyDescent="0.25">
      <c r="A448">
        <v>421530</v>
      </c>
      <c r="B448">
        <v>534289</v>
      </c>
      <c r="C448">
        <f>LN(p099_base_exp[[#This Row],[Value]])</f>
        <v>12.951646228268496</v>
      </c>
      <c r="D448">
        <f>p099_base_exp[[#This Row],[ln()]]*p099_base_exp[[#This Row],[Exp]]</f>
        <v>6919922.1116553461</v>
      </c>
      <c r="E448" t="str">
        <f>IF(p099_base_exp[[#This Row],[exp*ln()]]=$I$2,"TRUE","")</f>
        <v/>
      </c>
    </row>
    <row r="449" spans="1:5" x14ac:dyDescent="0.25">
      <c r="A449">
        <v>694130</v>
      </c>
      <c r="B449">
        <v>514478</v>
      </c>
      <c r="C449">
        <f>LN(p099_base_exp[[#This Row],[Value]])</f>
        <v>13.450414541831488</v>
      </c>
      <c r="D449">
        <f>p099_base_exp[[#This Row],[ln()]]*p099_base_exp[[#This Row],[Exp]]</f>
        <v>6919942.3726523807</v>
      </c>
      <c r="E449" t="str">
        <f>IF(p099_base_exp[[#This Row],[exp*ln()]]=$I$2,"TRUE","")</f>
        <v/>
      </c>
    </row>
    <row r="450" spans="1:5" x14ac:dyDescent="0.25">
      <c r="A450">
        <v>120439</v>
      </c>
      <c r="B450">
        <v>591498</v>
      </c>
      <c r="C450">
        <f>LN(p099_base_exp[[#This Row],[Value]])</f>
        <v>11.698898679671796</v>
      </c>
      <c r="D450">
        <f>p099_base_exp[[#This Row],[ln()]]*p099_base_exp[[#This Row],[Exp]]</f>
        <v>6919875.1712285075</v>
      </c>
      <c r="E450" t="str">
        <f>IF(p099_base_exp[[#This Row],[exp*ln()]]=$I$2,"TRUE","")</f>
        <v/>
      </c>
    </row>
    <row r="451" spans="1:5" x14ac:dyDescent="0.25">
      <c r="A451">
        <v>213308</v>
      </c>
      <c r="B451">
        <v>563949</v>
      </c>
      <c r="C451">
        <f>LN(p099_base_exp[[#This Row],[Value]])</f>
        <v>12.270492409616406</v>
      </c>
      <c r="D451">
        <f>p099_base_exp[[#This Row],[ln()]]*p099_base_exp[[#This Row],[Exp]]</f>
        <v>6919931.9239107622</v>
      </c>
      <c r="E451" t="str">
        <f>IF(p099_base_exp[[#This Row],[exp*ln()]]=$I$2,"TRUE","")</f>
        <v/>
      </c>
    </row>
    <row r="452" spans="1:5" x14ac:dyDescent="0.25">
      <c r="A452">
        <v>854063</v>
      </c>
      <c r="B452">
        <v>506662</v>
      </c>
      <c r="C452">
        <f>LN(p099_base_exp[[#This Row],[Value]])</f>
        <v>13.657760240541601</v>
      </c>
      <c r="D452">
        <f>p099_base_exp[[#This Row],[ln()]]*p099_base_exp[[#This Row],[Exp]]</f>
        <v>6919868.1189932888</v>
      </c>
      <c r="E452" t="str">
        <f>IF(p099_base_exp[[#This Row],[exp*ln()]]=$I$2,"TRUE","")</f>
        <v/>
      </c>
    </row>
    <row r="453" spans="1:5" x14ac:dyDescent="0.25">
      <c r="A453">
        <v>365255</v>
      </c>
      <c r="B453">
        <v>540263</v>
      </c>
      <c r="C453">
        <f>LN(p099_base_exp[[#This Row],[Value]])</f>
        <v>12.808351018773184</v>
      </c>
      <c r="D453">
        <f>p099_base_exp[[#This Row],[ln()]]*p099_base_exp[[#This Row],[Exp]]</f>
        <v>6919878.1464554565</v>
      </c>
      <c r="E453" t="str">
        <f>IF(p099_base_exp[[#This Row],[exp*ln()]]=$I$2,"TRUE","")</f>
        <v/>
      </c>
    </row>
    <row r="454" spans="1:5" x14ac:dyDescent="0.25">
      <c r="A454">
        <v>165437</v>
      </c>
      <c r="B454">
        <v>575872</v>
      </c>
      <c r="C454">
        <f>LN(p099_base_exp[[#This Row],[Value]])</f>
        <v>12.016345736675506</v>
      </c>
      <c r="D454">
        <f>p099_base_exp[[#This Row],[ln()]]*p099_base_exp[[#This Row],[Exp]]</f>
        <v>6919877.0520707965</v>
      </c>
      <c r="E454" t="str">
        <f>IF(p099_base_exp[[#This Row],[exp*ln()]]=$I$2,"TRUE","")</f>
        <v/>
      </c>
    </row>
    <row r="455" spans="1:5" x14ac:dyDescent="0.25">
      <c r="A455">
        <v>662240</v>
      </c>
      <c r="B455">
        <v>516281</v>
      </c>
      <c r="C455">
        <f>LN(p099_base_exp[[#This Row],[Value]])</f>
        <v>13.40338330698256</v>
      </c>
      <c r="D455">
        <f>p099_base_exp[[#This Row],[ln()]]*p099_base_exp[[#This Row],[Exp]]</f>
        <v>6919912.1371122627</v>
      </c>
      <c r="E455" t="str">
        <f>IF(p099_base_exp[[#This Row],[exp*ln()]]=$I$2,"TRUE","")</f>
        <v/>
      </c>
    </row>
    <row r="456" spans="1:5" x14ac:dyDescent="0.25">
      <c r="A456">
        <v>289970</v>
      </c>
      <c r="B456">
        <v>550181</v>
      </c>
      <c r="C456">
        <f>LN(p099_base_exp[[#This Row],[Value]])</f>
        <v>12.577532748335653</v>
      </c>
      <c r="D456">
        <f>p099_base_exp[[#This Row],[ln()]]*p099_base_exp[[#This Row],[Exp]]</f>
        <v>6919919.5450120578</v>
      </c>
      <c r="E456" t="str">
        <f>IF(p099_base_exp[[#This Row],[exp*ln()]]=$I$2,"TRUE","")</f>
        <v/>
      </c>
    </row>
    <row r="457" spans="1:5" x14ac:dyDescent="0.25">
      <c r="A457">
        <v>847977</v>
      </c>
      <c r="B457">
        <v>506933</v>
      </c>
      <c r="C457">
        <f>LN(p099_base_exp[[#This Row],[Value]])</f>
        <v>13.650608791764705</v>
      </c>
      <c r="D457">
        <f>p099_base_exp[[#This Row],[ln()]]*p099_base_exp[[#This Row],[Exp]]</f>
        <v>6919944.0666356571</v>
      </c>
      <c r="E457" t="str">
        <f>IF(p099_base_exp[[#This Row],[exp*ln()]]=$I$2,"TRUE","")</f>
        <v/>
      </c>
    </row>
    <row r="458" spans="1:5" x14ac:dyDescent="0.25">
      <c r="A458">
        <v>546083</v>
      </c>
      <c r="B458">
        <v>523816</v>
      </c>
      <c r="C458">
        <f>LN(p099_base_exp[[#This Row],[Value]])</f>
        <v>13.210526257826</v>
      </c>
      <c r="D458">
        <f>p099_base_exp[[#This Row],[ln()]]*p099_base_exp[[#This Row],[Exp]]</f>
        <v>6919885.022269384</v>
      </c>
      <c r="E458" t="str">
        <f>IF(p099_base_exp[[#This Row],[exp*ln()]]=$I$2,"TRUE","")</f>
        <v/>
      </c>
    </row>
    <row r="459" spans="1:5" x14ac:dyDescent="0.25">
      <c r="A459">
        <v>413252</v>
      </c>
      <c r="B459">
        <v>535113</v>
      </c>
      <c r="C459">
        <f>LN(p099_base_exp[[#This Row],[Value]])</f>
        <v>12.931812855356981</v>
      </c>
      <c r="D459">
        <f>p099_base_exp[[#This Row],[ln()]]*p099_base_exp[[#This Row],[Exp]]</f>
        <v>6919981.1724686399</v>
      </c>
      <c r="E459" t="str">
        <f>IF(p099_base_exp[[#This Row],[exp*ln()]]=$I$2,"TRUE","")</f>
        <v/>
      </c>
    </row>
    <row r="460" spans="1:5" x14ac:dyDescent="0.25">
      <c r="A460">
        <v>975829</v>
      </c>
      <c r="B460">
        <v>501767</v>
      </c>
      <c r="C460">
        <f>LN(p099_base_exp[[#This Row],[Value]])</f>
        <v>13.791042645127023</v>
      </c>
      <c r="D460">
        <f>p099_base_exp[[#This Row],[ln()]]*p099_base_exp[[#This Row],[Exp]]</f>
        <v>6919890.094917451</v>
      </c>
      <c r="E460" t="str">
        <f>IF(p099_base_exp[[#This Row],[exp*ln()]]=$I$2,"TRUE","")</f>
        <v/>
      </c>
    </row>
    <row r="461" spans="1:5" x14ac:dyDescent="0.25">
      <c r="A461">
        <v>361540</v>
      </c>
      <c r="B461">
        <v>540701</v>
      </c>
      <c r="C461">
        <f>LN(p099_base_exp[[#This Row],[Value]])</f>
        <v>12.798127964528845</v>
      </c>
      <c r="D461">
        <f>p099_base_exp[[#This Row],[ln()]]*p099_base_exp[[#This Row],[Exp]]</f>
        <v>6919960.5885487115</v>
      </c>
      <c r="E461" t="str">
        <f>IF(p099_base_exp[[#This Row],[exp*ln()]]=$I$2,"TRUE","")</f>
        <v/>
      </c>
    </row>
    <row r="462" spans="1:5" x14ac:dyDescent="0.25">
      <c r="A462">
        <v>235522</v>
      </c>
      <c r="B462">
        <v>559435</v>
      </c>
      <c r="C462">
        <f>LN(p099_base_exp[[#This Row],[Value]])</f>
        <v>12.36955960633442</v>
      </c>
      <c r="D462">
        <f>p099_base_exp[[#This Row],[ln()]]*p099_base_exp[[#This Row],[Exp]]</f>
        <v>6919964.5783696957</v>
      </c>
      <c r="E462" t="str">
        <f>IF(p099_base_exp[[#This Row],[exp*ln()]]=$I$2,"TRUE","")</f>
        <v/>
      </c>
    </row>
    <row r="463" spans="1:5" x14ac:dyDescent="0.25">
      <c r="A463">
        <v>224643</v>
      </c>
      <c r="B463">
        <v>561577</v>
      </c>
      <c r="C463">
        <f>LN(p099_base_exp[[#This Row],[Value]])</f>
        <v>12.322267754431264</v>
      </c>
      <c r="D463">
        <f>p099_base_exp[[#This Row],[ln()]]*p099_base_exp[[#This Row],[Exp]]</f>
        <v>6919902.1587302461</v>
      </c>
      <c r="E463" t="str">
        <f>IF(p099_base_exp[[#This Row],[exp*ln()]]=$I$2,"TRUE","")</f>
        <v/>
      </c>
    </row>
    <row r="464" spans="1:5" x14ac:dyDescent="0.25">
      <c r="A464">
        <v>736350</v>
      </c>
      <c r="B464">
        <v>512229</v>
      </c>
      <c r="C464">
        <f>LN(p099_base_exp[[#This Row],[Value]])</f>
        <v>13.509460828154308</v>
      </c>
      <c r="D464">
        <f>p099_base_exp[[#This Row],[ln()]]*p099_base_exp[[#This Row],[Exp]]</f>
        <v>6919937.6105446536</v>
      </c>
      <c r="E464" t="str">
        <f>IF(p099_base_exp[[#This Row],[exp*ln()]]=$I$2,"TRUE","")</f>
        <v/>
      </c>
    </row>
    <row r="465" spans="1:5" x14ac:dyDescent="0.25">
      <c r="A465">
        <v>328303</v>
      </c>
      <c r="B465">
        <v>544808</v>
      </c>
      <c r="C465">
        <f>LN(p099_base_exp[[#This Row],[Value]])</f>
        <v>12.701692241431484</v>
      </c>
      <c r="D465">
        <f>p099_base_exp[[#This Row],[ln()]]*p099_base_exp[[#This Row],[Exp]]</f>
        <v>6919983.5466698036</v>
      </c>
      <c r="E465" t="str">
        <f>IF(p099_base_exp[[#This Row],[exp*ln()]]=$I$2,"TRUE","")</f>
        <v/>
      </c>
    </row>
    <row r="466" spans="1:5" x14ac:dyDescent="0.25">
      <c r="A466">
        <v>35022</v>
      </c>
      <c r="B466">
        <v>661330</v>
      </c>
      <c r="C466">
        <f>LN(p099_base_exp[[#This Row],[Value]])</f>
        <v>10.463731714431846</v>
      </c>
      <c r="D466">
        <f>p099_base_exp[[#This Row],[ln()]]*p099_base_exp[[#This Row],[Exp]]</f>
        <v>6919979.6947052125</v>
      </c>
      <c r="E466" t="str">
        <f>IF(p099_base_exp[[#This Row],[exp*ln()]]=$I$2,"TRUE","")</f>
        <v/>
      </c>
    </row>
    <row r="467" spans="1:5" x14ac:dyDescent="0.25">
      <c r="A467">
        <v>307838</v>
      </c>
      <c r="B467">
        <v>547578</v>
      </c>
      <c r="C467">
        <f>LN(p099_base_exp[[#This Row],[Value]])</f>
        <v>12.637328949556878</v>
      </c>
      <c r="D467">
        <f>p099_base_exp[[#This Row],[ln()]]*p099_base_exp[[#This Row],[Exp]]</f>
        <v>6919923.3115404556</v>
      </c>
      <c r="E467" t="str">
        <f>IF(p099_base_exp[[#This Row],[exp*ln()]]=$I$2,"TRUE","")</f>
        <v/>
      </c>
    </row>
    <row r="468" spans="1:5" x14ac:dyDescent="0.25">
      <c r="A468">
        <v>474366</v>
      </c>
      <c r="B468">
        <v>529458</v>
      </c>
      <c r="C468">
        <f>LN(p099_base_exp[[#This Row],[Value]])</f>
        <v>13.069734454620038</v>
      </c>
      <c r="D468">
        <f>p099_base_exp[[#This Row],[ln()]]*p099_base_exp[[#This Row],[Exp]]</f>
        <v>6919875.4648742164</v>
      </c>
      <c r="E468" t="str">
        <f>IF(p099_base_exp[[#This Row],[exp*ln()]]=$I$2,"TRUE","")</f>
        <v/>
      </c>
    </row>
    <row r="469" spans="1:5" x14ac:dyDescent="0.25">
      <c r="A469">
        <v>873755</v>
      </c>
      <c r="B469">
        <v>505819</v>
      </c>
      <c r="C469">
        <f>LN(p099_base_exp[[#This Row],[Value]])</f>
        <v>13.680555294974441</v>
      </c>
      <c r="D469">
        <f>p099_base_exp[[#This Row],[ln()]]*p099_base_exp[[#This Row],[Exp]]</f>
        <v>6919884.7987486767</v>
      </c>
      <c r="E469" t="str">
        <f>IF(p099_base_exp[[#This Row],[exp*ln()]]=$I$2,"TRUE","")</f>
        <v/>
      </c>
    </row>
    <row r="470" spans="1:5" x14ac:dyDescent="0.25">
      <c r="A470">
        <v>73978</v>
      </c>
      <c r="B470">
        <v>617220</v>
      </c>
      <c r="C470">
        <f>LN(p099_base_exp[[#This Row],[Value]])</f>
        <v>11.211523030687408</v>
      </c>
      <c r="D470">
        <f>p099_base_exp[[#This Row],[ln()]]*p099_base_exp[[#This Row],[Exp]]</f>
        <v>6919976.2450008821</v>
      </c>
      <c r="E470" t="str">
        <f>IF(p099_base_exp[[#This Row],[exp*ln()]]=$I$2,"TRUE","")</f>
        <v/>
      </c>
    </row>
    <row r="471" spans="1:5" x14ac:dyDescent="0.25">
      <c r="A471">
        <v>827387</v>
      </c>
      <c r="B471">
        <v>507845</v>
      </c>
      <c r="C471">
        <f>LN(p099_base_exp[[#This Row],[Value]])</f>
        <v>13.626027821017512</v>
      </c>
      <c r="D471">
        <f>p099_base_exp[[#This Row],[ln()]]*p099_base_exp[[#This Row],[Exp]]</f>
        <v>6919910.0987646384</v>
      </c>
      <c r="E471" t="str">
        <f>IF(p099_base_exp[[#This Row],[exp*ln()]]=$I$2,"TRUE","")</f>
        <v/>
      </c>
    </row>
    <row r="472" spans="1:5" x14ac:dyDescent="0.25">
      <c r="A472">
        <v>670830</v>
      </c>
      <c r="B472">
        <v>515791</v>
      </c>
      <c r="C472">
        <f>LN(p099_base_exp[[#This Row],[Value]])</f>
        <v>13.416271030650302</v>
      </c>
      <c r="D472">
        <f>p099_base_exp[[#This Row],[ln()]]*p099_base_exp[[#This Row],[Exp]]</f>
        <v>6919991.8511701496</v>
      </c>
      <c r="E472" t="str">
        <f>IF(p099_base_exp[[#This Row],[exp*ln()]]=$I$2,"TRUE","")</f>
        <v/>
      </c>
    </row>
    <row r="473" spans="1:5" x14ac:dyDescent="0.25">
      <c r="A473">
        <v>326511</v>
      </c>
      <c r="B473">
        <v>545034</v>
      </c>
      <c r="C473">
        <f>LN(p099_base_exp[[#This Row],[Value]])</f>
        <v>12.696218917789604</v>
      </c>
      <c r="D473">
        <f>p099_base_exp[[#This Row],[ln()]]*p099_base_exp[[#This Row],[Exp]]</f>
        <v>6919870.9816385396</v>
      </c>
      <c r="E473" t="str">
        <f>IF(p099_base_exp[[#This Row],[exp*ln()]]=$I$2,"TRUE","")</f>
        <v/>
      </c>
    </row>
    <row r="474" spans="1:5" x14ac:dyDescent="0.25">
      <c r="A474">
        <v>309909</v>
      </c>
      <c r="B474">
        <v>547285</v>
      </c>
      <c r="C474">
        <f>LN(p099_base_exp[[#This Row],[Value]])</f>
        <v>12.644033984980471</v>
      </c>
      <c r="D474">
        <f>p099_base_exp[[#This Row],[ln()]]*p099_base_exp[[#This Row],[Exp]]</f>
        <v>6919890.1394700371</v>
      </c>
      <c r="E474" t="str">
        <f>IF(p099_base_exp[[#This Row],[exp*ln()]]=$I$2,"TRUE","")</f>
        <v/>
      </c>
    </row>
    <row r="475" spans="1:5" x14ac:dyDescent="0.25">
      <c r="A475">
        <v>400970</v>
      </c>
      <c r="B475">
        <v>536363</v>
      </c>
      <c r="C475">
        <f>LN(p099_base_exp[[#This Row],[Value]])</f>
        <v>12.901641890522496</v>
      </c>
      <c r="D475">
        <f>p099_base_exp[[#This Row],[ln()]]*p099_base_exp[[#This Row],[Exp]]</f>
        <v>6919963.3493263181</v>
      </c>
      <c r="E475" t="str">
        <f>IF(p099_base_exp[[#This Row],[exp*ln()]]=$I$2,"TRUE","")</f>
        <v/>
      </c>
    </row>
    <row r="476" spans="1:5" x14ac:dyDescent="0.25">
      <c r="A476">
        <v>884827</v>
      </c>
      <c r="B476">
        <v>505352</v>
      </c>
      <c r="C476">
        <f>LN(p099_base_exp[[#This Row],[Value]])</f>
        <v>13.693147424655328</v>
      </c>
      <c r="D476">
        <f>p099_base_exp[[#This Row],[ln()]]*p099_base_exp[[#This Row],[Exp]]</f>
        <v>6919859.4373444188</v>
      </c>
      <c r="E476" t="str">
        <f>IF(p099_base_exp[[#This Row],[exp*ln()]]=$I$2,"TRUE","")</f>
        <v/>
      </c>
    </row>
    <row r="477" spans="1:5" x14ac:dyDescent="0.25">
      <c r="A477">
        <v>718307</v>
      </c>
      <c r="B477">
        <v>513175</v>
      </c>
      <c r="C477">
        <f>LN(p099_base_exp[[#This Row],[Value]])</f>
        <v>13.484652333247206</v>
      </c>
      <c r="D477">
        <f>p099_base_exp[[#This Row],[ln()]]*p099_base_exp[[#This Row],[Exp]]</f>
        <v>6919986.4611141356</v>
      </c>
      <c r="E477" t="str">
        <f>IF(p099_base_exp[[#This Row],[exp*ln()]]=$I$2,"TRUE","")</f>
        <v/>
      </c>
    </row>
    <row r="478" spans="1:5" x14ac:dyDescent="0.25">
      <c r="A478">
        <v>28462</v>
      </c>
      <c r="B478">
        <v>674699</v>
      </c>
      <c r="C478">
        <f>LN(p099_base_exp[[#This Row],[Value]])</f>
        <v>10.256325143243606</v>
      </c>
      <c r="D478">
        <f>p099_base_exp[[#This Row],[ln()]]*p099_base_exp[[#This Row],[Exp]]</f>
        <v>6919932.3178213174</v>
      </c>
      <c r="E478" t="str">
        <f>IF(p099_base_exp[[#This Row],[exp*ln()]]=$I$2,"TRUE","")</f>
        <v/>
      </c>
    </row>
    <row r="479" spans="1:5" x14ac:dyDescent="0.25">
      <c r="A479">
        <v>599384</v>
      </c>
      <c r="B479">
        <v>520150</v>
      </c>
      <c r="C479">
        <f>LN(p099_base_exp[[#This Row],[Value]])</f>
        <v>13.303657740148399</v>
      </c>
      <c r="D479">
        <f>p099_base_exp[[#This Row],[ln()]]*p099_base_exp[[#This Row],[Exp]]</f>
        <v>6919897.5735381898</v>
      </c>
      <c r="E479" t="str">
        <f>IF(p099_base_exp[[#This Row],[exp*ln()]]=$I$2,"TRUE","")</f>
        <v/>
      </c>
    </row>
    <row r="480" spans="1:5" x14ac:dyDescent="0.25">
      <c r="A480">
        <v>253565</v>
      </c>
      <c r="B480">
        <v>556111</v>
      </c>
      <c r="C480">
        <f>LN(p099_base_exp[[#This Row],[Value]])</f>
        <v>12.443375479402293</v>
      </c>
      <c r="D480">
        <f>p099_base_exp[[#This Row],[ln()]]*p099_base_exp[[#This Row],[Exp]]</f>
        <v>6919897.9812258892</v>
      </c>
      <c r="E480" t="str">
        <f>IF(p099_base_exp[[#This Row],[exp*ln()]]=$I$2,"TRUE","")</f>
        <v/>
      </c>
    </row>
    <row r="481" spans="1:5" x14ac:dyDescent="0.25">
      <c r="A481">
        <v>284009</v>
      </c>
      <c r="B481">
        <v>551093</v>
      </c>
      <c r="C481">
        <f>LN(p099_base_exp[[#This Row],[Value]])</f>
        <v>12.556761206782067</v>
      </c>
      <c r="D481">
        <f>p099_base_exp[[#This Row],[ln()]]*p099_base_exp[[#This Row],[Exp]]</f>
        <v>6919943.2037291499</v>
      </c>
      <c r="E481" t="str">
        <f>IF(p099_base_exp[[#This Row],[exp*ln()]]=$I$2,"TRUE","")</f>
        <v/>
      </c>
    </row>
    <row r="482" spans="1:5" x14ac:dyDescent="0.25">
      <c r="A482">
        <v>343403</v>
      </c>
      <c r="B482">
        <v>542876</v>
      </c>
      <c r="C482">
        <f>LN(p099_base_exp[[#This Row],[Value]])</f>
        <v>12.746659963575086</v>
      </c>
      <c r="D482">
        <f>p099_base_exp[[#This Row],[ln()]]*p099_base_exp[[#This Row],[Exp]]</f>
        <v>6919855.7743857885</v>
      </c>
      <c r="E482" t="str">
        <f>IF(p099_base_exp[[#This Row],[exp*ln()]]=$I$2,"TRUE","")</f>
        <v/>
      </c>
    </row>
    <row r="483" spans="1:5" x14ac:dyDescent="0.25">
      <c r="A483">
        <v>446557</v>
      </c>
      <c r="B483">
        <v>531921</v>
      </c>
      <c r="C483">
        <f>LN(p099_base_exp[[#This Row],[Value]])</f>
        <v>13.009322330725368</v>
      </c>
      <c r="D483">
        <f>p099_base_exp[[#This Row],[ln()]]*p099_base_exp[[#This Row],[Exp]]</f>
        <v>6919931.7434817683</v>
      </c>
      <c r="E483" t="str">
        <f>IF(p099_base_exp[[#This Row],[exp*ln()]]=$I$2,"TRUE","")</f>
        <v/>
      </c>
    </row>
    <row r="484" spans="1:5" x14ac:dyDescent="0.25">
      <c r="A484">
        <v>992372</v>
      </c>
      <c r="B484">
        <v>501160</v>
      </c>
      <c r="C484">
        <f>LN(p099_base_exp[[#This Row],[Value]])</f>
        <v>13.807853315972084</v>
      </c>
      <c r="D484">
        <f>p099_base_exp[[#This Row],[ln()]]*p099_base_exp[[#This Row],[Exp]]</f>
        <v>6919943.7678325698</v>
      </c>
      <c r="E484" t="str">
        <f>IF(p099_base_exp[[#This Row],[exp*ln()]]=$I$2,"TRUE","")</f>
        <v/>
      </c>
    </row>
    <row r="485" spans="1:5" x14ac:dyDescent="0.25">
      <c r="A485">
        <v>961601</v>
      </c>
      <c r="B485">
        <v>502308</v>
      </c>
      <c r="C485">
        <f>LN(p099_base_exp[[#This Row],[Value]])</f>
        <v>13.776354882695983</v>
      </c>
      <c r="D485">
        <f>p099_base_exp[[#This Row],[ln()]]*p099_base_exp[[#This Row],[Exp]]</f>
        <v>6919973.2684172541</v>
      </c>
      <c r="E485" t="str">
        <f>IF(p099_base_exp[[#This Row],[exp*ln()]]=$I$2,"TRUE","")</f>
        <v/>
      </c>
    </row>
    <row r="486" spans="1:5" x14ac:dyDescent="0.25">
      <c r="A486">
        <v>696629</v>
      </c>
      <c r="B486">
        <v>514342</v>
      </c>
      <c r="C486">
        <f>LN(p099_base_exp[[#This Row],[Value]])</f>
        <v>13.454008266825566</v>
      </c>
      <c r="D486">
        <f>p099_base_exp[[#This Row],[ln()]]*p099_base_exp[[#This Row],[Exp]]</f>
        <v>6919961.5199755952</v>
      </c>
      <c r="E486" t="str">
        <f>IF(p099_base_exp[[#This Row],[exp*ln()]]=$I$2,"TRUE","")</f>
        <v/>
      </c>
    </row>
    <row r="487" spans="1:5" x14ac:dyDescent="0.25">
      <c r="A487">
        <v>919537</v>
      </c>
      <c r="B487">
        <v>503945</v>
      </c>
      <c r="C487">
        <f>LN(p099_base_exp[[#This Row],[Value]])</f>
        <v>13.731625561477403</v>
      </c>
      <c r="D487">
        <f>p099_base_exp[[#This Row],[ln()]]*p099_base_exp[[#This Row],[Exp]]</f>
        <v>6919984.04357873</v>
      </c>
      <c r="E487" t="str">
        <f>IF(p099_base_exp[[#This Row],[exp*ln()]]=$I$2,"TRUE","")</f>
        <v/>
      </c>
    </row>
    <row r="488" spans="1:5" x14ac:dyDescent="0.25">
      <c r="A488">
        <v>894709</v>
      </c>
      <c r="B488">
        <v>504944</v>
      </c>
      <c r="C488">
        <f>LN(p099_base_exp[[#This Row],[Value]])</f>
        <v>13.704253804722827</v>
      </c>
      <c r="D488">
        <f>p099_base_exp[[#This Row],[ln()]]*p099_base_exp[[#This Row],[Exp]]</f>
        <v>6919880.7331719631</v>
      </c>
      <c r="E488" t="str">
        <f>IF(p099_base_exp[[#This Row],[exp*ln()]]=$I$2,"TRUE","")</f>
        <v/>
      </c>
    </row>
    <row r="489" spans="1:5" x14ac:dyDescent="0.25">
      <c r="A489">
        <v>892201</v>
      </c>
      <c r="B489">
        <v>505051</v>
      </c>
      <c r="C489">
        <f>LN(p099_base_exp[[#This Row],[Value]])</f>
        <v>13.7014467225006</v>
      </c>
      <c r="D489">
        <f>p099_base_exp[[#This Row],[ln()]]*p099_base_exp[[#This Row],[Exp]]</f>
        <v>6919929.3686456503</v>
      </c>
      <c r="E489" t="str">
        <f>IF(p099_base_exp[[#This Row],[exp*ln()]]=$I$2,"TRUE","")</f>
        <v/>
      </c>
    </row>
    <row r="490" spans="1:5" x14ac:dyDescent="0.25">
      <c r="A490">
        <v>358160</v>
      </c>
      <c r="B490">
        <v>541097</v>
      </c>
      <c r="C490">
        <f>LN(p099_base_exp[[#This Row],[Value]])</f>
        <v>12.788735092914846</v>
      </c>
      <c r="D490">
        <f>p099_base_exp[[#This Row],[ln()]]*p099_base_exp[[#This Row],[Exp]]</f>
        <v>6919946.1925709443</v>
      </c>
      <c r="E490" t="str">
        <f>IF(p099_base_exp[[#This Row],[exp*ln()]]=$I$2,"TRUE","")</f>
        <v/>
      </c>
    </row>
    <row r="491" spans="1:5" x14ac:dyDescent="0.25">
      <c r="A491">
        <v>448503</v>
      </c>
      <c r="B491">
        <v>531745</v>
      </c>
      <c r="C491">
        <f>LN(p099_base_exp[[#This Row],[Value]])</f>
        <v>13.013670649421828</v>
      </c>
      <c r="D491">
        <f>p099_base_exp[[#This Row],[ln()]]*p099_base_exp[[#This Row],[Exp]]</f>
        <v>6919954.2994768098</v>
      </c>
      <c r="E491" t="str">
        <f>IF(p099_base_exp[[#This Row],[exp*ln()]]=$I$2,"TRUE","")</f>
        <v/>
      </c>
    </row>
    <row r="492" spans="1:5" x14ac:dyDescent="0.25">
      <c r="A492">
        <v>832156</v>
      </c>
      <c r="B492">
        <v>507636</v>
      </c>
      <c r="C492">
        <f>LN(p099_base_exp[[#This Row],[Value]])</f>
        <v>13.631775202227418</v>
      </c>
      <c r="D492">
        <f>p099_base_exp[[#This Row],[ln()]]*p099_base_exp[[#This Row],[Exp]]</f>
        <v>6919979.8365579173</v>
      </c>
      <c r="E492" t="str">
        <f>IF(p099_base_exp[[#This Row],[exp*ln()]]=$I$2,"TRUE","")</f>
        <v/>
      </c>
    </row>
    <row r="493" spans="1:5" x14ac:dyDescent="0.25">
      <c r="A493">
        <v>920045</v>
      </c>
      <c r="B493">
        <v>503924</v>
      </c>
      <c r="C493">
        <f>LN(p099_base_exp[[#This Row],[Value]])</f>
        <v>13.732177860872497</v>
      </c>
      <c r="D493">
        <f>p099_base_exp[[#This Row],[ln()]]*p099_base_exp[[#This Row],[Exp]]</f>
        <v>6919973.9963623118</v>
      </c>
      <c r="E493" t="str">
        <f>IF(p099_base_exp[[#This Row],[exp*ln()]]=$I$2,"TRUE","")</f>
        <v/>
      </c>
    </row>
    <row r="494" spans="1:5" x14ac:dyDescent="0.25">
      <c r="A494">
        <v>926137</v>
      </c>
      <c r="B494">
        <v>503675</v>
      </c>
      <c r="C494">
        <f>LN(p099_base_exp[[#This Row],[Value]])</f>
        <v>13.738777450849213</v>
      </c>
      <c r="D494">
        <f>p099_base_exp[[#This Row],[ln()]]*p099_base_exp[[#This Row],[Exp]]</f>
        <v>6919878.7325564772</v>
      </c>
      <c r="E494" t="str">
        <f>IF(p099_base_exp[[#This Row],[exp*ln()]]=$I$2,"TRUE","")</f>
        <v/>
      </c>
    </row>
    <row r="495" spans="1:5" x14ac:dyDescent="0.25">
      <c r="A495">
        <v>416754</v>
      </c>
      <c r="B495">
        <v>534757</v>
      </c>
      <c r="C495">
        <f>LN(p099_base_exp[[#This Row],[Value]])</f>
        <v>12.940251398647364</v>
      </c>
      <c r="D495">
        <f>p099_base_exp[[#This Row],[ln()]]*p099_base_exp[[#This Row],[Exp]]</f>
        <v>6919890.0171864685</v>
      </c>
      <c r="E495" t="str">
        <f>IF(p099_base_exp[[#This Row],[exp*ln()]]=$I$2,"TRUE","")</f>
        <v/>
      </c>
    </row>
    <row r="496" spans="1:5" x14ac:dyDescent="0.25">
      <c r="A496">
        <v>254422</v>
      </c>
      <c r="B496">
        <v>555966</v>
      </c>
      <c r="C496">
        <f>LN(p099_base_exp[[#This Row],[Value]])</f>
        <v>12.446749584696519</v>
      </c>
      <c r="D496">
        <f>p099_base_exp[[#This Row],[ln()]]*p099_base_exp[[#This Row],[Exp]]</f>
        <v>6919969.5796053847</v>
      </c>
      <c r="E496" t="str">
        <f>IF(p099_base_exp[[#This Row],[exp*ln()]]=$I$2,"TRUE","")</f>
        <v/>
      </c>
    </row>
    <row r="497" spans="1:5" x14ac:dyDescent="0.25">
      <c r="A497">
        <v>92498</v>
      </c>
      <c r="B497">
        <v>605151</v>
      </c>
      <c r="C497">
        <f>LN(p099_base_exp[[#This Row],[Value]])</f>
        <v>11.434942301645144</v>
      </c>
      <c r="D497">
        <f>p099_base_exp[[#This Row],[ln()]]*p099_base_exp[[#This Row],[Exp]]</f>
        <v>6919866.7687828606</v>
      </c>
      <c r="E497" t="str">
        <f>IF(p099_base_exp[[#This Row],[exp*ln()]]=$I$2,"TRUE","")</f>
        <v/>
      </c>
    </row>
    <row r="498" spans="1:5" x14ac:dyDescent="0.25">
      <c r="A498">
        <v>826833</v>
      </c>
      <c r="B498">
        <v>507873</v>
      </c>
      <c r="C498">
        <f>LN(p099_base_exp[[#This Row],[Value]])</f>
        <v>13.625358018910523</v>
      </c>
      <c r="D498">
        <f>p099_base_exp[[#This Row],[ln()]]*p099_base_exp[[#This Row],[Exp]]</f>
        <v>6919951.4531381438</v>
      </c>
      <c r="E498" t="str">
        <f>IF(p099_base_exp[[#This Row],[exp*ln()]]=$I$2,"TRUE","")</f>
        <v/>
      </c>
    </row>
    <row r="499" spans="1:5" x14ac:dyDescent="0.25">
      <c r="A499">
        <v>660716</v>
      </c>
      <c r="B499">
        <v>516371</v>
      </c>
      <c r="C499">
        <f>LN(p099_base_exp[[#This Row],[Value]])</f>
        <v>13.401079374464578</v>
      </c>
      <c r="D499">
        <f>p099_base_exp[[#This Row],[ln()]]*p099_base_exp[[#This Row],[Exp]]</f>
        <v>6919928.7576716486</v>
      </c>
      <c r="E499" t="str">
        <f>IF(p099_base_exp[[#This Row],[exp*ln()]]=$I$2,"TRUE","")</f>
        <v/>
      </c>
    </row>
    <row r="500" spans="1:5" x14ac:dyDescent="0.25">
      <c r="A500">
        <v>689335</v>
      </c>
      <c r="B500">
        <v>514746</v>
      </c>
      <c r="C500">
        <f>LN(p099_base_exp[[#This Row],[Value]])</f>
        <v>13.443482643734395</v>
      </c>
      <c r="D500">
        <f>p099_base_exp[[#This Row],[ln()]]*p099_base_exp[[#This Row],[Exp]]</f>
        <v>6919978.9169317046</v>
      </c>
      <c r="E500" t="str">
        <f>IF(p099_base_exp[[#This Row],[exp*ln()]]=$I$2,"TRUE","")</f>
        <v/>
      </c>
    </row>
    <row r="501" spans="1:5" x14ac:dyDescent="0.25">
      <c r="A501">
        <v>160045</v>
      </c>
      <c r="B501">
        <v>577467</v>
      </c>
      <c r="C501">
        <f>LN(p099_base_exp[[#This Row],[Value]])</f>
        <v>11.983210304672596</v>
      </c>
      <c r="D501">
        <f>p099_base_exp[[#This Row],[ln()]]*p099_base_exp[[#This Row],[Exp]]</f>
        <v>6919908.5050083697</v>
      </c>
      <c r="E501" t="str">
        <f>IF(p099_base_exp[[#This Row],[exp*ln()]]=$I$2,"TRUE","")</f>
        <v/>
      </c>
    </row>
    <row r="502" spans="1:5" x14ac:dyDescent="0.25">
      <c r="A502">
        <v>814642</v>
      </c>
      <c r="B502">
        <v>508425</v>
      </c>
      <c r="C502">
        <f>LN(p099_base_exp[[#This Row],[Value]])</f>
        <v>13.610504031914713</v>
      </c>
      <c r="D502">
        <f>p099_base_exp[[#This Row],[ln()]]*p099_base_exp[[#This Row],[Exp]]</f>
        <v>6919920.5124262385</v>
      </c>
      <c r="E502" t="str">
        <f>IF(p099_base_exp[[#This Row],[exp*ln()]]=$I$2,"TRUE","")</f>
        <v/>
      </c>
    </row>
    <row r="503" spans="1:5" x14ac:dyDescent="0.25">
      <c r="A503">
        <v>969939</v>
      </c>
      <c r="B503">
        <v>501993</v>
      </c>
      <c r="C503">
        <f>LN(p099_base_exp[[#This Row],[Value]])</f>
        <v>13.784988461904183</v>
      </c>
      <c r="D503">
        <f>p099_base_exp[[#This Row],[ln()]]*p099_base_exp[[#This Row],[Exp]]</f>
        <v>6919967.712956666</v>
      </c>
      <c r="E503" t="str">
        <f>IF(p099_base_exp[[#This Row],[exp*ln()]]=$I$2,"TRUE","")</f>
        <v/>
      </c>
    </row>
    <row r="504" spans="1:5" x14ac:dyDescent="0.25">
      <c r="A504">
        <v>242856</v>
      </c>
      <c r="B504">
        <v>558047</v>
      </c>
      <c r="C504">
        <f>LN(p099_base_exp[[#This Row],[Value]])</f>
        <v>12.400223954077706</v>
      </c>
      <c r="D504">
        <f>p099_base_exp[[#This Row],[ln()]]*p099_base_exp[[#This Row],[Exp]]</f>
        <v>6919907.7769012013</v>
      </c>
      <c r="E504" t="str">
        <f>IF(p099_base_exp[[#This Row],[exp*ln()]]=$I$2,"TRUE","")</f>
        <v/>
      </c>
    </row>
    <row r="505" spans="1:5" x14ac:dyDescent="0.25">
      <c r="A505">
        <v>76302</v>
      </c>
      <c r="B505">
        <v>615517</v>
      </c>
      <c r="C505">
        <f>LN(p099_base_exp[[#This Row],[Value]])</f>
        <v>11.242454429248802</v>
      </c>
      <c r="D505">
        <f>p099_base_exp[[#This Row],[ln()]]*p099_base_exp[[#This Row],[Exp]]</f>
        <v>6919921.822927935</v>
      </c>
      <c r="E505" t="str">
        <f>IF(p099_base_exp[[#This Row],[exp*ln()]]=$I$2,"TRUE","")</f>
        <v/>
      </c>
    </row>
    <row r="506" spans="1:5" x14ac:dyDescent="0.25">
      <c r="A506">
        <v>472083</v>
      </c>
      <c r="B506">
        <v>529653</v>
      </c>
      <c r="C506">
        <f>LN(p099_base_exp[[#This Row],[Value]])</f>
        <v>13.064910096565967</v>
      </c>
      <c r="D506">
        <f>p099_base_exp[[#This Row],[ln()]]*p099_base_exp[[#This Row],[Exp]]</f>
        <v>6919868.8273764541</v>
      </c>
      <c r="E506" t="str">
        <f>IF(p099_base_exp[[#This Row],[exp*ln()]]=$I$2,"TRUE","")</f>
        <v/>
      </c>
    </row>
    <row r="507" spans="1:5" x14ac:dyDescent="0.25">
      <c r="A507">
        <v>587101</v>
      </c>
      <c r="B507">
        <v>520964</v>
      </c>
      <c r="C507">
        <f>LN(p099_base_exp[[#This Row],[Value]])</f>
        <v>13.282952145338172</v>
      </c>
      <c r="D507">
        <f>p099_base_exp[[#This Row],[ln()]]*p099_base_exp[[#This Row],[Exp]]</f>
        <v>6919939.881443955</v>
      </c>
      <c r="E507" t="str">
        <f>IF(p099_base_exp[[#This Row],[exp*ln()]]=$I$2,"TRUE","")</f>
        <v/>
      </c>
    </row>
    <row r="508" spans="1:5" x14ac:dyDescent="0.25">
      <c r="A508">
        <v>99066</v>
      </c>
      <c r="B508">
        <v>601543</v>
      </c>
      <c r="C508">
        <f>LN(p099_base_exp[[#This Row],[Value]])</f>
        <v>11.503541573659888</v>
      </c>
      <c r="D508">
        <f>p099_base_exp[[#This Row],[ln()]]*p099_base_exp[[#This Row],[Exp]]</f>
        <v>6919874.9088440901</v>
      </c>
      <c r="E508" t="str">
        <f>IF(p099_base_exp[[#This Row],[exp*ln()]]=$I$2,"TRUE","")</f>
        <v/>
      </c>
    </row>
    <row r="509" spans="1:5" x14ac:dyDescent="0.25">
      <c r="A509">
        <v>498005</v>
      </c>
      <c r="B509">
        <v>527503</v>
      </c>
      <c r="C509">
        <f>LN(p099_base_exp[[#This Row],[Value]])</f>
        <v>13.11836539611703</v>
      </c>
      <c r="D509">
        <f>p099_base_exp[[#This Row],[ln()]]*p099_base_exp[[#This Row],[Exp]]</f>
        <v>6919977.1015479211</v>
      </c>
      <c r="E509" t="str">
        <f>IF(p099_base_exp[[#This Row],[exp*ln()]]=$I$2,"TRUE","")</f>
        <v/>
      </c>
    </row>
    <row r="510" spans="1:5" x14ac:dyDescent="0.25">
      <c r="A510">
        <v>709800</v>
      </c>
      <c r="B510">
        <v>513624</v>
      </c>
      <c r="C510">
        <f>LN(p099_base_exp[[#This Row],[Value]])</f>
        <v>13.472738519194532</v>
      </c>
      <c r="D510">
        <f>p099_base_exp[[#This Row],[ln()]]*p099_base_exp[[#This Row],[Exp]]</f>
        <v>6919921.8491827725</v>
      </c>
      <c r="E510" t="str">
        <f>IF(p099_base_exp[[#This Row],[exp*ln()]]=$I$2,"TRUE","")</f>
        <v/>
      </c>
    </row>
    <row r="511" spans="1:5" x14ac:dyDescent="0.25">
      <c r="A511">
        <v>708000</v>
      </c>
      <c r="B511">
        <v>513716</v>
      </c>
      <c r="C511">
        <f>LN(p099_base_exp[[#This Row],[Value]])</f>
        <v>13.470199372675857</v>
      </c>
      <c r="D511">
        <f>p099_base_exp[[#This Row],[ln()]]*p099_base_exp[[#This Row],[Exp]]</f>
        <v>6919856.9409335507</v>
      </c>
      <c r="E511" t="str">
        <f>IF(p099_base_exp[[#This Row],[exp*ln()]]=$I$2,"TRUE","")</f>
        <v/>
      </c>
    </row>
    <row r="512" spans="1:5" x14ac:dyDescent="0.25">
      <c r="A512">
        <v>20171</v>
      </c>
      <c r="B512">
        <v>698134</v>
      </c>
      <c r="C512">
        <f>LN(p099_base_exp[[#This Row],[Value]])</f>
        <v>9.9120012083013336</v>
      </c>
      <c r="D512">
        <f>p099_base_exp[[#This Row],[ln()]]*p099_base_exp[[#This Row],[Exp]]</f>
        <v>6919905.0515562436</v>
      </c>
      <c r="E512" t="str">
        <f>IF(p099_base_exp[[#This Row],[exp*ln()]]=$I$2,"TRUE","")</f>
        <v/>
      </c>
    </row>
    <row r="513" spans="1:5" x14ac:dyDescent="0.25">
      <c r="A513">
        <v>285020</v>
      </c>
      <c r="B513">
        <v>550936</v>
      </c>
      <c r="C513">
        <f>LN(p099_base_exp[[#This Row],[Value]])</f>
        <v>12.560314632227204</v>
      </c>
      <c r="D513">
        <f>p099_base_exp[[#This Row],[ln()]]*p099_base_exp[[#This Row],[Exp]]</f>
        <v>6919929.5022207266</v>
      </c>
      <c r="E513" t="str">
        <f>IF(p099_base_exp[[#This Row],[exp*ln()]]=$I$2,"TRUE","")</f>
        <v/>
      </c>
    </row>
    <row r="514" spans="1:5" x14ac:dyDescent="0.25">
      <c r="A514">
        <v>266564</v>
      </c>
      <c r="B514">
        <v>553891</v>
      </c>
      <c r="C514">
        <f>LN(p099_base_exp[[#This Row],[Value]])</f>
        <v>12.493369643850427</v>
      </c>
      <c r="D514">
        <f>p099_base_exp[[#This Row],[ln()]]*p099_base_exp[[#This Row],[Exp]]</f>
        <v>6919965.0054019568</v>
      </c>
      <c r="E514" t="str">
        <f>IF(p099_base_exp[[#This Row],[exp*ln()]]=$I$2,"TRUE","")</f>
        <v/>
      </c>
    </row>
    <row r="515" spans="1:5" x14ac:dyDescent="0.25">
      <c r="A515">
        <v>981563</v>
      </c>
      <c r="B515">
        <v>501557</v>
      </c>
      <c r="C515">
        <f>LN(p099_base_exp[[#This Row],[Value]])</f>
        <v>13.796901478106886</v>
      </c>
      <c r="D515">
        <f>p099_base_exp[[#This Row],[ln()]]*p099_base_exp[[#This Row],[Exp]]</f>
        <v>6919932.5146548552</v>
      </c>
      <c r="E515" t="str">
        <f>IF(p099_base_exp[[#This Row],[exp*ln()]]=$I$2,"TRUE","")</f>
        <v/>
      </c>
    </row>
    <row r="516" spans="1:5" x14ac:dyDescent="0.25">
      <c r="A516">
        <v>846502</v>
      </c>
      <c r="B516">
        <v>506991</v>
      </c>
      <c r="C516">
        <f>LN(p099_base_exp[[#This Row],[Value]])</f>
        <v>13.648867843222353</v>
      </c>
      <c r="D516">
        <f>p099_base_exp[[#This Row],[ln()]]*p099_base_exp[[#This Row],[Exp]]</f>
        <v>6919853.1567031443</v>
      </c>
      <c r="E516" t="str">
        <f>IF(p099_base_exp[[#This Row],[exp*ln()]]=$I$2,"TRUE","")</f>
        <v/>
      </c>
    </row>
    <row r="517" spans="1:5" x14ac:dyDescent="0.25">
      <c r="A517">
        <v>334</v>
      </c>
      <c r="B517">
        <v>1190800</v>
      </c>
      <c r="C517">
        <f>LN(p099_base_exp[[#This Row],[Value]])</f>
        <v>5.8111409929767008</v>
      </c>
      <c r="D517">
        <f>p099_base_exp[[#This Row],[ln()]]*p099_base_exp[[#This Row],[Exp]]</f>
        <v>6919906.6944366554</v>
      </c>
      <c r="E517" t="str">
        <f>IF(p099_base_exp[[#This Row],[exp*ln()]]=$I$2,"TRUE","")</f>
        <v/>
      </c>
    </row>
    <row r="518" spans="1:5" x14ac:dyDescent="0.25">
      <c r="A518">
        <v>209268</v>
      </c>
      <c r="B518">
        <v>564829</v>
      </c>
      <c r="C518">
        <f>LN(p099_base_exp[[#This Row],[Value]])</f>
        <v>12.251371006157461</v>
      </c>
      <c r="D518">
        <f>p099_base_exp[[#This Row],[ln()]]*p099_base_exp[[#This Row],[Exp]]</f>
        <v>6919929.6340369126</v>
      </c>
      <c r="E518" t="str">
        <f>IF(p099_base_exp[[#This Row],[exp*ln()]]=$I$2,"TRUE","")</f>
        <v/>
      </c>
    </row>
    <row r="519" spans="1:5" x14ac:dyDescent="0.25">
      <c r="A519">
        <v>9844</v>
      </c>
      <c r="B519">
        <v>752610</v>
      </c>
      <c r="C519">
        <f>LN(p099_base_exp[[#This Row],[Value]])</f>
        <v>9.1946174115109471</v>
      </c>
      <c r="D519">
        <f>p099_base_exp[[#This Row],[ln()]]*p099_base_exp[[#This Row],[Exp]]</f>
        <v>6919961.0100772539</v>
      </c>
      <c r="E519" t="str">
        <f>IF(p099_base_exp[[#This Row],[exp*ln()]]=$I$2,"TRUE","")</f>
        <v/>
      </c>
    </row>
    <row r="520" spans="1:5" x14ac:dyDescent="0.25">
      <c r="A520">
        <v>996519</v>
      </c>
      <c r="B520">
        <v>501007</v>
      </c>
      <c r="C520">
        <f>LN(p099_base_exp[[#This Row],[Value]])</f>
        <v>13.812023485186787</v>
      </c>
      <c r="D520">
        <f>p099_base_exp[[#This Row],[ln()]]*p099_base_exp[[#This Row],[Exp]]</f>
        <v>6919920.4502429767</v>
      </c>
      <c r="E520" t="str">
        <f>IF(p099_base_exp[[#This Row],[exp*ln()]]=$I$2,"TRUE","")</f>
        <v/>
      </c>
    </row>
    <row r="521" spans="1:5" x14ac:dyDescent="0.25">
      <c r="A521">
        <v>410059</v>
      </c>
      <c r="B521">
        <v>535426</v>
      </c>
      <c r="C521">
        <f>LN(p099_base_exp[[#This Row],[Value]])</f>
        <v>12.924056330766552</v>
      </c>
      <c r="D521">
        <f>p099_base_exp[[#This Row],[ln()]]*p099_base_exp[[#This Row],[Exp]]</f>
        <v>6919875.7849570122</v>
      </c>
      <c r="E521" t="str">
        <f>IF(p099_base_exp[[#This Row],[exp*ln()]]=$I$2,"TRUE","")</f>
        <v/>
      </c>
    </row>
    <row r="522" spans="1:5" x14ac:dyDescent="0.25">
      <c r="A522">
        <v>432931</v>
      </c>
      <c r="B522">
        <v>533188</v>
      </c>
      <c r="C522">
        <f>LN(p099_base_exp[[#This Row],[Value]])</f>
        <v>12.978333640937803</v>
      </c>
      <c r="D522">
        <f>p099_base_exp[[#This Row],[ln()]]*p099_base_exp[[#This Row],[Exp]]</f>
        <v>6919891.7573443456</v>
      </c>
      <c r="E522" t="str">
        <f>IF(p099_base_exp[[#This Row],[exp*ln()]]=$I$2,"TRUE","")</f>
        <v/>
      </c>
    </row>
    <row r="523" spans="1:5" x14ac:dyDescent="0.25">
      <c r="A523">
        <v>848012</v>
      </c>
      <c r="B523">
        <v>506929</v>
      </c>
      <c r="C523">
        <f>LN(p099_base_exp[[#This Row],[Value]])</f>
        <v>13.650650065617313</v>
      </c>
      <c r="D523">
        <f>p099_base_exp[[#This Row],[ln()]]*p099_base_exp[[#This Row],[Exp]]</f>
        <v>6919910.3871133188</v>
      </c>
      <c r="E523" t="str">
        <f>IF(p099_base_exp[[#This Row],[exp*ln()]]=$I$2,"TRUE","")</f>
        <v/>
      </c>
    </row>
    <row r="524" spans="1:5" x14ac:dyDescent="0.25">
      <c r="A524">
        <v>966803</v>
      </c>
      <c r="B524">
        <v>502110</v>
      </c>
      <c r="C524">
        <f>LN(p099_base_exp[[#This Row],[Value]])</f>
        <v>13.781750030826924</v>
      </c>
      <c r="D524">
        <f>p099_base_exp[[#This Row],[ln()]]*p099_base_exp[[#This Row],[Exp]]</f>
        <v>6919954.5079785064</v>
      </c>
      <c r="E524" t="str">
        <f>IF(p099_base_exp[[#This Row],[exp*ln()]]=$I$2,"TRUE","")</f>
        <v/>
      </c>
    </row>
    <row r="525" spans="1:5" x14ac:dyDescent="0.25">
      <c r="A525">
        <v>983434</v>
      </c>
      <c r="B525">
        <v>501486</v>
      </c>
      <c r="C525">
        <f>LN(p099_base_exp[[#This Row],[Value]])</f>
        <v>13.798805807289503</v>
      </c>
      <c r="D525">
        <f>p099_base_exp[[#This Row],[ln()]]*p099_base_exp[[#This Row],[Exp]]</f>
        <v>6919907.9290743833</v>
      </c>
      <c r="E525" t="str">
        <f>IF(p099_base_exp[[#This Row],[exp*ln()]]=$I$2,"TRUE","")</f>
        <v/>
      </c>
    </row>
    <row r="526" spans="1:5" x14ac:dyDescent="0.25">
      <c r="A526">
        <v>160700</v>
      </c>
      <c r="B526">
        <v>577267</v>
      </c>
      <c r="C526">
        <f>LN(p099_base_exp[[#This Row],[Value]])</f>
        <v>11.987294551725604</v>
      </c>
      <c r="D526">
        <f>p099_base_exp[[#This Row],[ln()]]*p099_base_exp[[#This Row],[Exp]]</f>
        <v>6919869.5639909841</v>
      </c>
      <c r="E526" t="str">
        <f>IF(p099_base_exp[[#This Row],[exp*ln()]]=$I$2,"TRUE","")</f>
        <v/>
      </c>
    </row>
    <row r="527" spans="1:5" x14ac:dyDescent="0.25">
      <c r="A527">
        <v>504374</v>
      </c>
      <c r="B527">
        <v>526989</v>
      </c>
      <c r="C527">
        <f>LN(p099_base_exp[[#This Row],[Value]])</f>
        <v>13.131073335352587</v>
      </c>
      <c r="D527">
        <f>p099_base_exp[[#This Row],[ln()]]*p099_base_exp[[#This Row],[Exp]]</f>
        <v>6919931.2059241245</v>
      </c>
      <c r="E527" t="str">
        <f>IF(p099_base_exp[[#This Row],[exp*ln()]]=$I$2,"TRUE","")</f>
        <v/>
      </c>
    </row>
    <row r="528" spans="1:5" x14ac:dyDescent="0.25">
      <c r="A528">
        <v>832061</v>
      </c>
      <c r="B528">
        <v>507640</v>
      </c>
      <c r="C528">
        <f>LN(p099_base_exp[[#This Row],[Value]])</f>
        <v>13.631661034423455</v>
      </c>
      <c r="D528">
        <f>p099_base_exp[[#This Row],[ln()]]*p099_base_exp[[#This Row],[Exp]]</f>
        <v>6919976.407514723</v>
      </c>
      <c r="E528" t="str">
        <f>IF(p099_base_exp[[#This Row],[exp*ln()]]=$I$2,"TRUE","")</f>
        <v/>
      </c>
    </row>
    <row r="529" spans="1:5" x14ac:dyDescent="0.25">
      <c r="A529">
        <v>392825</v>
      </c>
      <c r="B529">
        <v>537214</v>
      </c>
      <c r="C529">
        <f>LN(p099_base_exp[[#This Row],[Value]])</f>
        <v>12.881119499058332</v>
      </c>
      <c r="D529">
        <f>p099_base_exp[[#This Row],[ln()]]*p099_base_exp[[#This Row],[Exp]]</f>
        <v>6919917.7305671228</v>
      </c>
      <c r="E529" t="str">
        <f>IF(p099_base_exp[[#This Row],[exp*ln()]]=$I$2,"TRUE","")</f>
        <v/>
      </c>
    </row>
    <row r="530" spans="1:5" x14ac:dyDescent="0.25">
      <c r="A530">
        <v>443842</v>
      </c>
      <c r="B530">
        <v>532165</v>
      </c>
      <c r="C530">
        <f>LN(p099_base_exp[[#This Row],[Value]])</f>
        <v>13.003223922226786</v>
      </c>
      <c r="D530">
        <f>p099_base_exp[[#This Row],[ln()]]*p099_base_exp[[#This Row],[Exp]]</f>
        <v>6919860.6585718179</v>
      </c>
      <c r="E530" t="str">
        <f>IF(p099_base_exp[[#This Row],[exp*ln()]]=$I$2,"TRUE","")</f>
        <v/>
      </c>
    </row>
    <row r="531" spans="1:5" x14ac:dyDescent="0.25">
      <c r="A531">
        <v>440352</v>
      </c>
      <c r="B531">
        <v>532492</v>
      </c>
      <c r="C531">
        <f>LN(p099_base_exp[[#This Row],[Value]])</f>
        <v>12.995329686065007</v>
      </c>
      <c r="D531">
        <f>p099_base_exp[[#This Row],[ln()]]*p099_base_exp[[#This Row],[Exp]]</f>
        <v>6919909.0951921279</v>
      </c>
      <c r="E531" t="str">
        <f>IF(p099_base_exp[[#This Row],[exp*ln()]]=$I$2,"TRUE","")</f>
        <v/>
      </c>
    </row>
    <row r="532" spans="1:5" x14ac:dyDescent="0.25">
      <c r="A532">
        <v>745125</v>
      </c>
      <c r="B532">
        <v>511776</v>
      </c>
      <c r="C532">
        <f>LN(p099_base_exp[[#This Row],[Value]])</f>
        <v>13.521307268522227</v>
      </c>
      <c r="D532">
        <f>p099_base_exp[[#This Row],[ln()]]*p099_base_exp[[#This Row],[Exp]]</f>
        <v>6919880.5486552315</v>
      </c>
      <c r="E532" t="str">
        <f>IF(p099_base_exp[[#This Row],[exp*ln()]]=$I$2,"TRUE","")</f>
        <v/>
      </c>
    </row>
    <row r="533" spans="1:5" x14ac:dyDescent="0.25">
      <c r="A533">
        <v>13718</v>
      </c>
      <c r="B533">
        <v>726392</v>
      </c>
      <c r="C533">
        <f>LN(p099_base_exp[[#This Row],[Value]])</f>
        <v>9.5264641180592662</v>
      </c>
      <c r="D533">
        <f>p099_base_exp[[#This Row],[ln()]]*p099_base_exp[[#This Row],[Exp]]</f>
        <v>6919947.3236453068</v>
      </c>
      <c r="E533" t="str">
        <f>IF(p099_base_exp[[#This Row],[exp*ln()]]=$I$2,"TRUE","")</f>
        <v/>
      </c>
    </row>
    <row r="534" spans="1:5" x14ac:dyDescent="0.25">
      <c r="A534">
        <v>661753</v>
      </c>
      <c r="B534">
        <v>516312</v>
      </c>
      <c r="C534">
        <f>LN(p099_base_exp[[#This Row],[Value]])</f>
        <v>13.402647653513148</v>
      </c>
      <c r="D534">
        <f>p099_base_exp[[#This Row],[ln()]]*p099_base_exp[[#This Row],[Exp]]</f>
        <v>6919947.8152806805</v>
      </c>
      <c r="E534" t="str">
        <f>IF(p099_base_exp[[#This Row],[exp*ln()]]=$I$2,"TRUE","")</f>
        <v/>
      </c>
    </row>
    <row r="535" spans="1:5" x14ac:dyDescent="0.25">
      <c r="A535">
        <v>70500</v>
      </c>
      <c r="B535">
        <v>619875</v>
      </c>
      <c r="C535">
        <f>LN(p099_base_exp[[#This Row],[Value]])</f>
        <v>11.16336798880036</v>
      </c>
      <c r="D535">
        <f>p099_base_exp[[#This Row],[ln()]]*p099_base_exp[[#This Row],[Exp]]</f>
        <v>6919892.7320576226</v>
      </c>
      <c r="E535" t="str">
        <f>IF(p099_base_exp[[#This Row],[exp*ln()]]=$I$2,"TRUE","")</f>
        <v/>
      </c>
    </row>
    <row r="536" spans="1:5" x14ac:dyDescent="0.25">
      <c r="A536">
        <v>436952</v>
      </c>
      <c r="B536">
        <v>532814</v>
      </c>
      <c r="C536">
        <f>LN(p099_base_exp[[#This Row],[Value]])</f>
        <v>12.987578628227959</v>
      </c>
      <c r="D536">
        <f>p099_base_exp[[#This Row],[ln()]]*p099_base_exp[[#This Row],[Exp]]</f>
        <v>6919963.7192206522</v>
      </c>
      <c r="E536" t="str">
        <f>IF(p099_base_exp[[#This Row],[exp*ln()]]=$I$2,"TRUE","")</f>
        <v/>
      </c>
    </row>
    <row r="537" spans="1:5" x14ac:dyDescent="0.25">
      <c r="A537">
        <v>424724</v>
      </c>
      <c r="B537">
        <v>533973</v>
      </c>
      <c r="C537">
        <f>LN(p099_base_exp[[#This Row],[Value]])</f>
        <v>12.95919482518269</v>
      </c>
      <c r="D537">
        <f>p099_base_exp[[#This Row],[ln()]]*p099_base_exp[[#This Row],[Exp]]</f>
        <v>6919860.1383872768</v>
      </c>
      <c r="E537" t="str">
        <f>IF(p099_base_exp[[#This Row],[exp*ln()]]=$I$2,"TRUE","")</f>
        <v/>
      </c>
    </row>
    <row r="538" spans="1:5" x14ac:dyDescent="0.25">
      <c r="A538">
        <v>21954</v>
      </c>
      <c r="B538">
        <v>692224</v>
      </c>
      <c r="C538">
        <f>LN(p099_base_exp[[#This Row],[Value]])</f>
        <v>9.9967046342472621</v>
      </c>
      <c r="D538">
        <f>p099_base_exp[[#This Row],[ln()]]*p099_base_exp[[#This Row],[Exp]]</f>
        <v>6919958.868737177</v>
      </c>
      <c r="E538" t="str">
        <f>IF(p099_base_exp[[#This Row],[exp*ln()]]=$I$2,"TRUE","")</f>
        <v/>
      </c>
    </row>
    <row r="539" spans="1:5" x14ac:dyDescent="0.25">
      <c r="A539">
        <v>262490</v>
      </c>
      <c r="B539">
        <v>554567</v>
      </c>
      <c r="C539">
        <f>LN(p099_base_exp[[#This Row],[Value]])</f>
        <v>12.477968265050079</v>
      </c>
      <c r="D539">
        <f>p099_base_exp[[#This Row],[ln()]]*p099_base_exp[[#This Row],[Exp]]</f>
        <v>6919869.4268440269</v>
      </c>
      <c r="E539" t="str">
        <f>IF(p099_base_exp[[#This Row],[exp*ln()]]=$I$2,"TRUE","")</f>
        <v/>
      </c>
    </row>
    <row r="540" spans="1:5" x14ac:dyDescent="0.25">
      <c r="A540">
        <v>716622</v>
      </c>
      <c r="B540">
        <v>513264</v>
      </c>
      <c r="C540">
        <f>LN(p099_base_exp[[#This Row],[Value]])</f>
        <v>13.482303783912021</v>
      </c>
      <c r="D540">
        <f>p099_base_exp[[#This Row],[ln()]]*p099_base_exp[[#This Row],[Exp]]</f>
        <v>6919981.1693458194</v>
      </c>
      <c r="E540" t="str">
        <f>IF(p099_base_exp[[#This Row],[exp*ln()]]=$I$2,"TRUE","")</f>
        <v/>
      </c>
    </row>
    <row r="541" spans="1:5" x14ac:dyDescent="0.25">
      <c r="A541">
        <v>907584</v>
      </c>
      <c r="B541">
        <v>504425</v>
      </c>
      <c r="C541">
        <f>LN(p099_base_exp[[#This Row],[Value]])</f>
        <v>13.718541402821018</v>
      </c>
      <c r="D541">
        <f>p099_base_exp[[#This Row],[ln()]]*p099_base_exp[[#This Row],[Exp]]</f>
        <v>6919975.2471179916</v>
      </c>
      <c r="E541" t="str">
        <f>IF(p099_base_exp[[#This Row],[exp*ln()]]=$I$2,"TRUE","")</f>
        <v/>
      </c>
    </row>
    <row r="542" spans="1:5" x14ac:dyDescent="0.25">
      <c r="A542">
        <v>60086</v>
      </c>
      <c r="B542">
        <v>628882</v>
      </c>
      <c r="C542">
        <f>LN(p099_base_exp[[#This Row],[Value]])</f>
        <v>11.003532148295863</v>
      </c>
      <c r="D542">
        <f>p099_base_exp[[#This Row],[ln()]]*p099_base_exp[[#This Row],[Exp]]</f>
        <v>6919923.3044845983</v>
      </c>
      <c r="E542" t="str">
        <f>IF(p099_base_exp[[#This Row],[exp*ln()]]=$I$2,"TRUE","")</f>
        <v/>
      </c>
    </row>
    <row r="543" spans="1:5" x14ac:dyDescent="0.25">
      <c r="A543">
        <v>837123</v>
      </c>
      <c r="B543">
        <v>507412</v>
      </c>
      <c r="C543">
        <f>LN(p099_base_exp[[#This Row],[Value]])</f>
        <v>13.637726292080036</v>
      </c>
      <c r="D543">
        <f>p099_base_exp[[#This Row],[ln()]]*p099_base_exp[[#This Row],[Exp]]</f>
        <v>6919945.9733169153</v>
      </c>
      <c r="E543" t="str">
        <f>IF(p099_base_exp[[#This Row],[exp*ln()]]=$I$2,"TRUE","")</f>
        <v/>
      </c>
    </row>
    <row r="544" spans="1:5" x14ac:dyDescent="0.25">
      <c r="A544">
        <v>971345</v>
      </c>
      <c r="B544">
        <v>501940</v>
      </c>
      <c r="C544">
        <f>LN(p099_base_exp[[#This Row],[Value]])</f>
        <v>13.786436987978515</v>
      </c>
      <c r="D544">
        <f>p099_base_exp[[#This Row],[ln()]]*p099_base_exp[[#This Row],[Exp]]</f>
        <v>6919964.1817459362</v>
      </c>
      <c r="E544" t="str">
        <f>IF(p099_base_exp[[#This Row],[exp*ln()]]=$I$2,"TRUE","")</f>
        <v/>
      </c>
    </row>
    <row r="545" spans="1:5" x14ac:dyDescent="0.25">
      <c r="A545">
        <v>947162</v>
      </c>
      <c r="B545">
        <v>502855</v>
      </c>
      <c r="C545">
        <f>LN(p099_base_exp[[#This Row],[Value]])</f>
        <v>13.761225424063877</v>
      </c>
      <c r="D545">
        <f>p099_base_exp[[#This Row],[ln()]]*p099_base_exp[[#This Row],[Exp]]</f>
        <v>6919901.0106176408</v>
      </c>
      <c r="E545" t="str">
        <f>IF(p099_base_exp[[#This Row],[exp*ln()]]=$I$2,"TRUE","")</f>
        <v/>
      </c>
    </row>
    <row r="546" spans="1:5" x14ac:dyDescent="0.25">
      <c r="A546">
        <v>139920</v>
      </c>
      <c r="B546">
        <v>584021</v>
      </c>
      <c r="C546">
        <f>LN(p099_base_exp[[#This Row],[Value]])</f>
        <v>11.848826109692483</v>
      </c>
      <c r="D546">
        <f>p099_base_exp[[#This Row],[ln()]]*p099_base_exp[[#This Row],[Exp]]</f>
        <v>6919963.2734087138</v>
      </c>
      <c r="E546" t="str">
        <f>IF(p099_base_exp[[#This Row],[exp*ln()]]=$I$2,"TRUE","")</f>
        <v/>
      </c>
    </row>
    <row r="547" spans="1:5" x14ac:dyDescent="0.25">
      <c r="A547">
        <v>68330</v>
      </c>
      <c r="B547">
        <v>621624</v>
      </c>
      <c r="C547">
        <f>LN(p099_base_exp[[#This Row],[Value]])</f>
        <v>11.132104187774823</v>
      </c>
      <c r="D547">
        <f>p099_base_exp[[#This Row],[ln()]]*p099_base_exp[[#This Row],[Exp]]</f>
        <v>6919983.1336213369</v>
      </c>
      <c r="E547" t="str">
        <f>IF(p099_base_exp[[#This Row],[exp*ln()]]=$I$2,"TRUE","")</f>
        <v/>
      </c>
    </row>
    <row r="548" spans="1:5" x14ac:dyDescent="0.25">
      <c r="A548">
        <v>666452</v>
      </c>
      <c r="B548">
        <v>516038</v>
      </c>
      <c r="C548">
        <f>LN(p099_base_exp[[#This Row],[Value]])</f>
        <v>13.409723398002978</v>
      </c>
      <c r="D548">
        <f>p099_base_exp[[#This Row],[ln()]]*p099_base_exp[[#This Row],[Exp]]</f>
        <v>6919926.842858661</v>
      </c>
      <c r="E548" t="str">
        <f>IF(p099_base_exp[[#This Row],[exp*ln()]]=$I$2,"TRUE","")</f>
        <v/>
      </c>
    </row>
    <row r="549" spans="1:5" x14ac:dyDescent="0.25">
      <c r="A549">
        <v>731446</v>
      </c>
      <c r="B549">
        <v>512481</v>
      </c>
      <c r="C549">
        <f>LN(p099_base_exp[[#This Row],[Value]])</f>
        <v>13.502778675801492</v>
      </c>
      <c r="D549">
        <f>p099_base_exp[[#This Row],[ln()]]*p099_base_exp[[#This Row],[Exp]]</f>
        <v>6919917.5185534246</v>
      </c>
      <c r="E549" t="str">
        <f>IF(p099_base_exp[[#This Row],[exp*ln()]]=$I$2,"TRUE","")</f>
        <v/>
      </c>
    </row>
    <row r="550" spans="1:5" x14ac:dyDescent="0.25">
      <c r="A550">
        <v>953350</v>
      </c>
      <c r="B550">
        <v>502619</v>
      </c>
      <c r="C550">
        <f>LN(p099_base_exp[[#This Row],[Value]])</f>
        <v>13.76773737649259</v>
      </c>
      <c r="D550">
        <f>p099_base_exp[[#This Row],[ln()]]*p099_base_exp[[#This Row],[Exp]]</f>
        <v>6919926.392435329</v>
      </c>
      <c r="E550" t="str">
        <f>IF(p099_base_exp[[#This Row],[exp*ln()]]=$I$2,"TRUE","")</f>
        <v/>
      </c>
    </row>
    <row r="551" spans="1:5" x14ac:dyDescent="0.25">
      <c r="A551">
        <v>183157</v>
      </c>
      <c r="B551">
        <v>571042</v>
      </c>
      <c r="C551">
        <f>LN(p099_base_exp[[#This Row],[Value]])</f>
        <v>12.118098987514813</v>
      </c>
      <c r="D551">
        <f>p099_base_exp[[#This Row],[ln()]]*p099_base_exp[[#This Row],[Exp]]</f>
        <v>6919943.4820284341</v>
      </c>
      <c r="E551" t="str">
        <f>IF(p099_base_exp[[#This Row],[exp*ln()]]=$I$2,"TRUE","")</f>
        <v/>
      </c>
    </row>
    <row r="552" spans="1:5" x14ac:dyDescent="0.25">
      <c r="A552">
        <v>845400</v>
      </c>
      <c r="B552">
        <v>507045</v>
      </c>
      <c r="C552">
        <f>LN(p099_base_exp[[#This Row],[Value]])</f>
        <v>13.647565167114827</v>
      </c>
      <c r="D552">
        <f>p099_base_exp[[#This Row],[ln()]]*p099_base_exp[[#This Row],[Exp]]</f>
        <v>6919929.6801597374</v>
      </c>
      <c r="E552" t="str">
        <f>IF(p099_base_exp[[#This Row],[exp*ln()]]=$I$2,"TRUE","")</f>
        <v/>
      </c>
    </row>
    <row r="553" spans="1:5" x14ac:dyDescent="0.25">
      <c r="A553">
        <v>651548</v>
      </c>
      <c r="B553">
        <v>516910</v>
      </c>
      <c r="C553">
        <f>LN(p099_base_exp[[#This Row],[Value]])</f>
        <v>13.387106348965087</v>
      </c>
      <c r="D553">
        <f>p099_base_exp[[#This Row],[ln()]]*p099_base_exp[[#This Row],[Exp]]</f>
        <v>6919929.1428435436</v>
      </c>
      <c r="E553" t="str">
        <f>IF(p099_base_exp[[#This Row],[exp*ln()]]=$I$2,"TRUE","")</f>
        <v/>
      </c>
    </row>
    <row r="554" spans="1:5" x14ac:dyDescent="0.25">
      <c r="A554">
        <v>20399</v>
      </c>
      <c r="B554">
        <v>697344</v>
      </c>
      <c r="C554">
        <f>LN(p099_base_exp[[#This Row],[Value]])</f>
        <v>9.9232411590229646</v>
      </c>
      <c r="D554">
        <f>p099_base_exp[[#This Row],[ln()]]*p099_base_exp[[#This Row],[Exp]]</f>
        <v>6919912.6827977104</v>
      </c>
      <c r="E554" t="str">
        <f>IF(p099_base_exp[[#This Row],[exp*ln()]]=$I$2,"TRUE","")</f>
        <v/>
      </c>
    </row>
    <row r="555" spans="1:5" x14ac:dyDescent="0.25">
      <c r="A555">
        <v>861779</v>
      </c>
      <c r="B555">
        <v>506331</v>
      </c>
      <c r="C555">
        <f>LN(p099_base_exp[[#This Row],[Value]])</f>
        <v>13.666754136264288</v>
      </c>
      <c r="D555">
        <f>p099_base_exp[[#This Row],[ln()]]*p099_base_exp[[#This Row],[Exp]]</f>
        <v>6919901.2885688329</v>
      </c>
      <c r="E555" t="str">
        <f>IF(p099_base_exp[[#This Row],[exp*ln()]]=$I$2,"TRUE","")</f>
        <v/>
      </c>
    </row>
    <row r="556" spans="1:5" x14ac:dyDescent="0.25">
      <c r="A556">
        <v>629771</v>
      </c>
      <c r="B556">
        <v>518229</v>
      </c>
      <c r="C556">
        <f>LN(p099_base_exp[[#This Row],[Value]])</f>
        <v>13.353111540224971</v>
      </c>
      <c r="D556">
        <f>p099_base_exp[[#This Row],[ln()]]*p099_base_exp[[#This Row],[Exp]]</f>
        <v>6919969.6403792463</v>
      </c>
      <c r="E556" t="str">
        <f>IF(p099_base_exp[[#This Row],[exp*ln()]]=$I$2,"TRUE","")</f>
        <v/>
      </c>
    </row>
    <row r="557" spans="1:5" x14ac:dyDescent="0.25">
      <c r="A557">
        <v>801706</v>
      </c>
      <c r="B557">
        <v>509026</v>
      </c>
      <c r="C557">
        <f>LN(p099_base_exp[[#This Row],[Value]])</f>
        <v>13.594497236099333</v>
      </c>
      <c r="D557">
        <f>p099_base_exp[[#This Row],[ln()]]*p099_base_exp[[#This Row],[Exp]]</f>
        <v>6919952.5501026986</v>
      </c>
      <c r="E557" t="str">
        <f>IF(p099_base_exp[[#This Row],[exp*ln()]]=$I$2,"TRUE","")</f>
        <v/>
      </c>
    </row>
    <row r="558" spans="1:5" x14ac:dyDescent="0.25">
      <c r="A558">
        <v>189207</v>
      </c>
      <c r="B558">
        <v>569512</v>
      </c>
      <c r="C558">
        <f>LN(p099_base_exp[[#This Row],[Value]])</f>
        <v>12.150596932801346</v>
      </c>
      <c r="D558">
        <f>p099_base_exp[[#This Row],[ln()]]*p099_base_exp[[#This Row],[Exp]]</f>
        <v>6919910.7603935599</v>
      </c>
      <c r="E558" t="str">
        <f>IF(p099_base_exp[[#This Row],[exp*ln()]]=$I$2,"TRUE","")</f>
        <v/>
      </c>
    </row>
    <row r="559" spans="1:5" x14ac:dyDescent="0.25">
      <c r="A559">
        <v>737501</v>
      </c>
      <c r="B559">
        <v>512168</v>
      </c>
      <c r="C559">
        <f>LN(p099_base_exp[[#This Row],[Value]])</f>
        <v>13.511022723127397</v>
      </c>
      <c r="D559">
        <f>p099_base_exp[[#This Row],[ln()]]*p099_base_exp[[#This Row],[Exp]]</f>
        <v>6919913.4860587129</v>
      </c>
      <c r="E559" t="str">
        <f>IF(p099_base_exp[[#This Row],[exp*ln()]]=$I$2,"TRUE","")</f>
        <v/>
      </c>
    </row>
    <row r="560" spans="1:5" x14ac:dyDescent="0.25">
      <c r="A560">
        <v>719272</v>
      </c>
      <c r="B560">
        <v>513115</v>
      </c>
      <c r="C560">
        <f>LN(p099_base_exp[[#This Row],[Value]])</f>
        <v>13.485994868363457</v>
      </c>
      <c r="D560">
        <f>p099_base_exp[[#This Row],[ln()]]*p099_base_exp[[#This Row],[Exp]]</f>
        <v>6919866.256880315</v>
      </c>
      <c r="E560" t="str">
        <f>IF(p099_base_exp[[#This Row],[exp*ln()]]=$I$2,"TRUE","")</f>
        <v/>
      </c>
    </row>
    <row r="561" spans="1:5" x14ac:dyDescent="0.25">
      <c r="A561">
        <v>479285</v>
      </c>
      <c r="B561">
        <v>529045</v>
      </c>
      <c r="C561">
        <f>LN(p099_base_exp[[#This Row],[Value]])</f>
        <v>13.080050689018529</v>
      </c>
      <c r="D561">
        <f>p099_base_exp[[#This Row],[ln()]]*p099_base_exp[[#This Row],[Exp]]</f>
        <v>6919935.4167718077</v>
      </c>
      <c r="E561" t="str">
        <f>IF(p099_base_exp[[#This Row],[exp*ln()]]=$I$2,"TRUE","")</f>
        <v/>
      </c>
    </row>
    <row r="562" spans="1:5" x14ac:dyDescent="0.25">
      <c r="A562">
        <v>136046</v>
      </c>
      <c r="B562">
        <v>585401</v>
      </c>
      <c r="C562">
        <f>LN(p099_base_exp[[#This Row],[Value]])</f>
        <v>11.820748342823645</v>
      </c>
      <c r="D562">
        <f>p099_base_exp[[#This Row],[ln()]]*p099_base_exp[[#This Row],[Exp]]</f>
        <v>6919877.9006373044</v>
      </c>
      <c r="E562" t="str">
        <f>IF(p099_base_exp[[#This Row],[exp*ln()]]=$I$2,"TRUE","")</f>
        <v/>
      </c>
    </row>
    <row r="563" spans="1:5" x14ac:dyDescent="0.25">
      <c r="A563">
        <v>896746</v>
      </c>
      <c r="B563">
        <v>504860</v>
      </c>
      <c r="C563">
        <f>LN(p099_base_exp[[#This Row],[Value]])</f>
        <v>13.706527934832588</v>
      </c>
      <c r="D563">
        <f>p099_base_exp[[#This Row],[ln()]]*p099_base_exp[[#This Row],[Exp]]</f>
        <v>6919877.6931795804</v>
      </c>
      <c r="E563" t="str">
        <f>IF(p099_base_exp[[#This Row],[exp*ln()]]=$I$2,"TRUE","")</f>
        <v/>
      </c>
    </row>
    <row r="564" spans="1:5" x14ac:dyDescent="0.25">
      <c r="A564">
        <v>891735</v>
      </c>
      <c r="B564">
        <v>505067</v>
      </c>
      <c r="C564">
        <f>LN(p099_base_exp[[#This Row],[Value]])</f>
        <v>13.700924282221802</v>
      </c>
      <c r="D564">
        <f>p099_base_exp[[#This Row],[ln()]]*p099_base_exp[[#This Row],[Exp]]</f>
        <v>6919884.7244489193</v>
      </c>
      <c r="E564" t="str">
        <f>IF(p099_base_exp[[#This Row],[exp*ln()]]=$I$2,"TRUE","")</f>
        <v/>
      </c>
    </row>
    <row r="565" spans="1:5" x14ac:dyDescent="0.25">
      <c r="A565">
        <v>684771</v>
      </c>
      <c r="B565">
        <v>514999</v>
      </c>
      <c r="C565">
        <f>LN(p099_base_exp[[#This Row],[Value]])</f>
        <v>13.43683975478212</v>
      </c>
      <c r="D565">
        <f>p099_base_exp[[#This Row],[ln()]]*p099_base_exp[[#This Row],[Exp]]</f>
        <v>6919959.036873037</v>
      </c>
      <c r="E565" t="str">
        <f>IF(p099_base_exp[[#This Row],[exp*ln()]]=$I$2,"TRUE","")</f>
        <v/>
      </c>
    </row>
    <row r="566" spans="1:5" x14ac:dyDescent="0.25">
      <c r="A566">
        <v>865309</v>
      </c>
      <c r="B566">
        <v>506184</v>
      </c>
      <c r="C566">
        <f>LN(p099_base_exp[[#This Row],[Value]])</f>
        <v>13.670841947557728</v>
      </c>
      <c r="D566">
        <f>p099_base_exp[[#This Row],[ln()]]*p099_base_exp[[#This Row],[Exp]]</f>
        <v>6919961.4603825612</v>
      </c>
      <c r="E566" t="str">
        <f>IF(p099_base_exp[[#This Row],[exp*ln()]]=$I$2,"TRUE","")</f>
        <v/>
      </c>
    </row>
    <row r="567" spans="1:5" x14ac:dyDescent="0.25">
      <c r="A567">
        <v>379066</v>
      </c>
      <c r="B567">
        <v>538702</v>
      </c>
      <c r="C567">
        <f>LN(p099_base_exp[[#This Row],[Value]])</f>
        <v>12.845465611383732</v>
      </c>
      <c r="D567">
        <f>p099_base_exp[[#This Row],[ln()]]*p099_base_exp[[#This Row],[Exp]]</f>
        <v>6919878.0157836396</v>
      </c>
      <c r="E567" t="str">
        <f>IF(p099_base_exp[[#This Row],[exp*ln()]]=$I$2,"TRUE","")</f>
        <v/>
      </c>
    </row>
    <row r="568" spans="1:5" x14ac:dyDescent="0.25">
      <c r="A568">
        <v>503117</v>
      </c>
      <c r="B568">
        <v>527090</v>
      </c>
      <c r="C568">
        <f>LN(p099_base_exp[[#This Row],[Value]])</f>
        <v>13.12857802640743</v>
      </c>
      <c r="D568">
        <f>p099_base_exp[[#This Row],[ln()]]*p099_base_exp[[#This Row],[Exp]]</f>
        <v>6919942.1919390922</v>
      </c>
      <c r="E568" t="str">
        <f>IF(p099_base_exp[[#This Row],[exp*ln()]]=$I$2,"TRUE","")</f>
        <v/>
      </c>
    </row>
    <row r="569" spans="1:5" x14ac:dyDescent="0.25">
      <c r="A569">
        <v>621780</v>
      </c>
      <c r="B569">
        <v>518717</v>
      </c>
      <c r="C569">
        <f>LN(p099_base_exp[[#This Row],[Value]])</f>
        <v>13.340341611406318</v>
      </c>
      <c r="D569">
        <f>p099_base_exp[[#This Row],[ln()]]*p099_base_exp[[#This Row],[Exp]]</f>
        <v>6919861.9796438515</v>
      </c>
      <c r="E569" t="str">
        <f>IF(p099_base_exp[[#This Row],[exp*ln()]]=$I$2,"TRUE","")</f>
        <v/>
      </c>
    </row>
    <row r="570" spans="1:5" x14ac:dyDescent="0.25">
      <c r="A570">
        <v>209518</v>
      </c>
      <c r="B570">
        <v>564775</v>
      </c>
      <c r="C570">
        <f>LN(p099_base_exp[[#This Row],[Value]])</f>
        <v>12.252564933507932</v>
      </c>
      <c r="D570">
        <f>p099_base_exp[[#This Row],[ln()]]*p099_base_exp[[#This Row],[Exp]]</f>
        <v>6919942.3603219418</v>
      </c>
      <c r="E570" t="str">
        <f>IF(p099_base_exp[[#This Row],[exp*ln()]]=$I$2,"TRUE","")</f>
        <v/>
      </c>
    </row>
    <row r="571" spans="1:5" x14ac:dyDescent="0.25">
      <c r="A571">
        <v>677135</v>
      </c>
      <c r="B571">
        <v>515423</v>
      </c>
      <c r="C571">
        <f>LN(p099_base_exp[[#This Row],[Value]])</f>
        <v>13.425625941173099</v>
      </c>
      <c r="D571">
        <f>p099_base_exp[[#This Row],[ln()]]*p099_base_exp[[#This Row],[Exp]]</f>
        <v>6919876.399477262</v>
      </c>
      <c r="E571" t="str">
        <f>IF(p099_base_exp[[#This Row],[exp*ln()]]=$I$2,"TRUE","")</f>
        <v/>
      </c>
    </row>
    <row r="572" spans="1:5" x14ac:dyDescent="0.25">
      <c r="A572">
        <v>987500</v>
      </c>
      <c r="B572">
        <v>501340</v>
      </c>
      <c r="C572">
        <f>LN(p099_base_exp[[#This Row],[Value]])</f>
        <v>13.802931775757415</v>
      </c>
      <c r="D572">
        <f>p099_base_exp[[#This Row],[ln()]]*p099_base_exp[[#This Row],[Exp]]</f>
        <v>6919961.8164582225</v>
      </c>
      <c r="E572" t="str">
        <f>IF(p099_base_exp[[#This Row],[exp*ln()]]=$I$2,"TRUE","")</f>
        <v/>
      </c>
    </row>
    <row r="573" spans="1:5" x14ac:dyDescent="0.25">
      <c r="A573">
        <v>197049</v>
      </c>
      <c r="B573">
        <v>567613</v>
      </c>
      <c r="C573">
        <f>LN(p099_base_exp[[#This Row],[Value]])</f>
        <v>12.191207707756174</v>
      </c>
      <c r="D573">
        <f>p099_base_exp[[#This Row],[ln()]]*p099_base_exp[[#This Row],[Exp]]</f>
        <v>6919887.9806226054</v>
      </c>
      <c r="E573" t="str">
        <f>IF(p099_base_exp[[#This Row],[exp*ln()]]=$I$2,"TRUE","")</f>
        <v/>
      </c>
    </row>
    <row r="574" spans="1:5" x14ac:dyDescent="0.25">
      <c r="A574">
        <v>329315</v>
      </c>
      <c r="B574">
        <v>544673</v>
      </c>
      <c r="C574">
        <f>LN(p099_base_exp[[#This Row],[Value]])</f>
        <v>12.704770018496179</v>
      </c>
      <c r="D574">
        <f>p099_base_exp[[#This Row],[ln()]]*p099_base_exp[[#This Row],[Exp]]</f>
        <v>6919945.2002843693</v>
      </c>
      <c r="E574" t="str">
        <f>IF(p099_base_exp[[#This Row],[exp*ln()]]=$I$2,"TRUE","")</f>
        <v/>
      </c>
    </row>
    <row r="575" spans="1:5" x14ac:dyDescent="0.25">
      <c r="A575">
        <v>236756</v>
      </c>
      <c r="B575">
        <v>559196</v>
      </c>
      <c r="C575">
        <f>LN(p099_base_exp[[#This Row],[Value]])</f>
        <v>12.374785353916209</v>
      </c>
      <c r="D575">
        <f>p099_base_exp[[#This Row],[ln()]]*p099_base_exp[[#This Row],[Exp]]</f>
        <v>6919930.470768529</v>
      </c>
      <c r="E575" t="str">
        <f>IF(p099_base_exp[[#This Row],[exp*ln()]]=$I$2,"TRUE","")</f>
        <v/>
      </c>
    </row>
    <row r="576" spans="1:5" x14ac:dyDescent="0.25">
      <c r="A576">
        <v>357092</v>
      </c>
      <c r="B576">
        <v>541226</v>
      </c>
      <c r="C576">
        <f>LN(p099_base_exp[[#This Row],[Value]])</f>
        <v>12.785748730643274</v>
      </c>
      <c r="D576">
        <f>p099_base_exp[[#This Row],[ln()]]*p099_base_exp[[#This Row],[Exp]]</f>
        <v>6919979.6424911367</v>
      </c>
      <c r="E576" t="str">
        <f>IF(p099_base_exp[[#This Row],[exp*ln()]]=$I$2,"TRUE","")</f>
        <v/>
      </c>
    </row>
    <row r="577" spans="1:5" x14ac:dyDescent="0.25">
      <c r="A577">
        <v>520440</v>
      </c>
      <c r="B577">
        <v>525733</v>
      </c>
      <c r="C577">
        <f>LN(p099_base_exp[[#This Row],[Value]])</f>
        <v>13.162429886617412</v>
      </c>
      <c r="D577">
        <f>p099_base_exp[[#This Row],[ln()]]*p099_base_exp[[#This Row],[Exp]]</f>
        <v>6919923.7515810318</v>
      </c>
      <c r="E577" t="str">
        <f>IF(p099_base_exp[[#This Row],[exp*ln()]]=$I$2,"TRUE","")</f>
        <v/>
      </c>
    </row>
    <row r="578" spans="1:5" x14ac:dyDescent="0.25">
      <c r="A578">
        <v>213471</v>
      </c>
      <c r="B578">
        <v>563911</v>
      </c>
      <c r="C578">
        <f>LN(p099_base_exp[[#This Row],[Value]])</f>
        <v>12.271256271043166</v>
      </c>
      <c r="D578">
        <f>p099_base_exp[[#This Row],[ln()]]*p099_base_exp[[#This Row],[Exp]]</f>
        <v>6919896.3950602226</v>
      </c>
      <c r="E578" t="str">
        <f>IF(p099_base_exp[[#This Row],[exp*ln()]]=$I$2,"TRUE","")</f>
        <v/>
      </c>
    </row>
    <row r="579" spans="1:5" x14ac:dyDescent="0.25">
      <c r="A579">
        <v>956852</v>
      </c>
      <c r="B579">
        <v>502490</v>
      </c>
      <c r="C579">
        <f>LN(p099_base_exp[[#This Row],[Value]])</f>
        <v>13.771404008527801</v>
      </c>
      <c r="D579">
        <f>p099_base_exp[[#This Row],[ln()]]*p099_base_exp[[#This Row],[Exp]]</f>
        <v>6919992.8002451351</v>
      </c>
      <c r="E579" t="str">
        <f>IF(p099_base_exp[[#This Row],[exp*ln()]]=$I$2,"TRUE","")</f>
        <v/>
      </c>
    </row>
    <row r="580" spans="1:5" x14ac:dyDescent="0.25">
      <c r="A580">
        <v>702223</v>
      </c>
      <c r="B580">
        <v>514032</v>
      </c>
      <c r="C580">
        <f>LN(p099_base_exp[[#This Row],[Value]])</f>
        <v>13.462006296381144</v>
      </c>
      <c r="D580">
        <f>p099_base_exp[[#This Row],[ln()]]*p099_base_exp[[#This Row],[Exp]]</f>
        <v>6919902.0205413923</v>
      </c>
      <c r="E580" t="str">
        <f>IF(p099_base_exp[[#This Row],[exp*ln()]]=$I$2,"TRUE","")</f>
        <v/>
      </c>
    </row>
    <row r="581" spans="1:5" x14ac:dyDescent="0.25">
      <c r="A581">
        <v>404943</v>
      </c>
      <c r="B581">
        <v>535955</v>
      </c>
      <c r="C581">
        <f>LN(p099_base_exp[[#This Row],[Value]])</f>
        <v>12.911501595443028</v>
      </c>
      <c r="D581">
        <f>p099_base_exp[[#This Row],[ln()]]*p099_base_exp[[#This Row],[Exp]]</f>
        <v>6919983.8375856681</v>
      </c>
      <c r="E581" t="str">
        <f>IF(p099_base_exp[[#This Row],[exp*ln()]]=$I$2,"TRUE","")</f>
        <v/>
      </c>
    </row>
    <row r="582" spans="1:5" x14ac:dyDescent="0.25">
      <c r="A582">
        <v>178880</v>
      </c>
      <c r="B582">
        <v>572152</v>
      </c>
      <c r="C582">
        <f>LN(p099_base_exp[[#This Row],[Value]])</f>
        <v>12.094470468948872</v>
      </c>
      <c r="D582">
        <f>p099_base_exp[[#This Row],[ln()]]*p099_base_exp[[#This Row],[Exp]]</f>
        <v>6919875.4677500352</v>
      </c>
      <c r="E582" t="str">
        <f>IF(p099_base_exp[[#This Row],[exp*ln()]]=$I$2,"TRUE","")</f>
        <v/>
      </c>
    </row>
    <row r="583" spans="1:5" x14ac:dyDescent="0.25">
      <c r="A583">
        <v>689477</v>
      </c>
      <c r="B583">
        <v>514734</v>
      </c>
      <c r="C583">
        <f>LN(p099_base_exp[[#This Row],[Value]])</f>
        <v>13.443688618153681</v>
      </c>
      <c r="D583">
        <f>p099_base_exp[[#This Row],[ln()]]*p099_base_exp[[#This Row],[Exp]]</f>
        <v>6919923.6171767171</v>
      </c>
      <c r="E583" t="str">
        <f>IF(p099_base_exp[[#This Row],[exp*ln()]]=$I$2,"TRUE","")</f>
        <v/>
      </c>
    </row>
    <row r="584" spans="1:5" x14ac:dyDescent="0.25">
      <c r="A584">
        <v>691351</v>
      </c>
      <c r="B584">
        <v>514630</v>
      </c>
      <c r="C584">
        <f>LN(p099_base_exp[[#This Row],[Value]])</f>
        <v>13.446402933261078</v>
      </c>
      <c r="D584">
        <f>p099_base_exp[[#This Row],[ln()]]*p099_base_exp[[#This Row],[Exp]]</f>
        <v>6919922.3415441485</v>
      </c>
      <c r="E584" t="str">
        <f>IF(p099_base_exp[[#This Row],[exp*ln()]]=$I$2,"TRUE","")</f>
        <v/>
      </c>
    </row>
    <row r="585" spans="1:5" x14ac:dyDescent="0.25">
      <c r="A585">
        <v>866669</v>
      </c>
      <c r="B585">
        <v>506128</v>
      </c>
      <c r="C585">
        <f>LN(p099_base_exp[[#This Row],[Value]])</f>
        <v>13.672412406627668</v>
      </c>
      <c r="D585">
        <f>p099_base_exp[[#This Row],[ln()]]*p099_base_exp[[#This Row],[Exp]]</f>
        <v>6919990.7465416482</v>
      </c>
      <c r="E585" t="str">
        <f>IF(p099_base_exp[[#This Row],[exp*ln()]]=$I$2,"TRUE","")</f>
        <v/>
      </c>
    </row>
    <row r="586" spans="1:5" x14ac:dyDescent="0.25">
      <c r="A586">
        <v>370561</v>
      </c>
      <c r="B586">
        <v>539656</v>
      </c>
      <c r="C586">
        <f>LN(p099_base_exp[[#This Row],[Value]])</f>
        <v>12.822773352541379</v>
      </c>
      <c r="D586">
        <f>p099_base_exp[[#This Row],[ln()]]*p099_base_exp[[#This Row],[Exp]]</f>
        <v>6919886.5763390707</v>
      </c>
      <c r="E586" t="str">
        <f>IF(p099_base_exp[[#This Row],[exp*ln()]]=$I$2,"TRUE","")</f>
        <v/>
      </c>
    </row>
    <row r="587" spans="1:5" x14ac:dyDescent="0.25">
      <c r="A587">
        <v>739805</v>
      </c>
      <c r="B587">
        <v>512051</v>
      </c>
      <c r="C587">
        <f>LN(p099_base_exp[[#This Row],[Value]])</f>
        <v>13.514141916941053</v>
      </c>
      <c r="D587">
        <f>p099_base_exp[[#This Row],[ln()]]*p099_base_exp[[#This Row],[Exp]]</f>
        <v>6919929.8827115828</v>
      </c>
      <c r="E587" t="str">
        <f>IF(p099_base_exp[[#This Row],[exp*ln()]]=$I$2,"TRUE","")</f>
        <v/>
      </c>
    </row>
    <row r="588" spans="1:5" x14ac:dyDescent="0.25">
      <c r="A588">
        <v>71060</v>
      </c>
      <c r="B588">
        <v>619441</v>
      </c>
      <c r="C588">
        <f>LN(p099_base_exp[[#This Row],[Value]])</f>
        <v>11.171279869575018</v>
      </c>
      <c r="D588">
        <f>p099_base_exp[[#This Row],[ln()]]*p099_base_exp[[#This Row],[Exp]]</f>
        <v>6919948.773689419</v>
      </c>
      <c r="E588" t="str">
        <f>IF(p099_base_exp[[#This Row],[exp*ln()]]=$I$2,"TRUE","")</f>
        <v/>
      </c>
    </row>
    <row r="589" spans="1:5" x14ac:dyDescent="0.25">
      <c r="A589">
        <v>624861</v>
      </c>
      <c r="B589">
        <v>518534</v>
      </c>
      <c r="C589">
        <f>LN(p099_base_exp[[#This Row],[Value]])</f>
        <v>13.345284503983992</v>
      </c>
      <c r="D589">
        <f>p099_base_exp[[#This Row],[ln()]]*p099_base_exp[[#This Row],[Exp]]</f>
        <v>6919983.7549888352</v>
      </c>
      <c r="E589" t="str">
        <f>IF(p099_base_exp[[#This Row],[exp*ln()]]=$I$2,"TRUE","")</f>
        <v/>
      </c>
    </row>
    <row r="590" spans="1:5" x14ac:dyDescent="0.25">
      <c r="A590">
        <v>261660</v>
      </c>
      <c r="B590">
        <v>554714</v>
      </c>
      <c r="C590">
        <f>LN(p099_base_exp[[#This Row],[Value]])</f>
        <v>12.474801230064868</v>
      </c>
      <c r="D590">
        <f>p099_base_exp[[#This Row],[ln()]]*p099_base_exp[[#This Row],[Exp]]</f>
        <v>6919946.8895342033</v>
      </c>
      <c r="E590" t="str">
        <f>IF(p099_base_exp[[#This Row],[exp*ln()]]=$I$2,"TRUE","")</f>
        <v/>
      </c>
    </row>
    <row r="591" spans="1:5" x14ac:dyDescent="0.25">
      <c r="A591">
        <v>366137</v>
      </c>
      <c r="B591">
        <v>540160</v>
      </c>
      <c r="C591">
        <f>LN(p099_base_exp[[#This Row],[Value]])</f>
        <v>12.810762859284285</v>
      </c>
      <c r="D591">
        <f>p099_base_exp[[#This Row],[ln()]]*p099_base_exp[[#This Row],[Exp]]</f>
        <v>6919861.6660709996</v>
      </c>
      <c r="E591" t="str">
        <f>IF(p099_base_exp[[#This Row],[exp*ln()]]=$I$2,"TRUE","")</f>
        <v/>
      </c>
    </row>
    <row r="592" spans="1:5" x14ac:dyDescent="0.25">
      <c r="A592">
        <v>166054</v>
      </c>
      <c r="B592">
        <v>575698</v>
      </c>
      <c r="C592">
        <f>LN(p099_base_exp[[#This Row],[Value]])</f>
        <v>12.020068315644535</v>
      </c>
      <c r="D592">
        <f>p099_base_exp[[#This Row],[ln()]]*p099_base_exp[[#This Row],[Exp]]</f>
        <v>6919929.2891799277</v>
      </c>
      <c r="E592" t="str">
        <f>IF(p099_base_exp[[#This Row],[exp*ln()]]=$I$2,"TRUE","")</f>
        <v/>
      </c>
    </row>
    <row r="593" spans="1:5" x14ac:dyDescent="0.25">
      <c r="A593">
        <v>601878</v>
      </c>
      <c r="B593">
        <v>519990</v>
      </c>
      <c r="C593">
        <f>LN(p099_base_exp[[#This Row],[Value]])</f>
        <v>13.30781004594578</v>
      </c>
      <c r="D593">
        <f>p099_base_exp[[#This Row],[ln()]]*p099_base_exp[[#This Row],[Exp]]</f>
        <v>6919928.1457913462</v>
      </c>
      <c r="E593" t="str">
        <f>IF(p099_base_exp[[#This Row],[exp*ln()]]=$I$2,"TRUE","")</f>
        <v/>
      </c>
    </row>
    <row r="594" spans="1:5" x14ac:dyDescent="0.25">
      <c r="A594">
        <v>153445</v>
      </c>
      <c r="B594">
        <v>579501</v>
      </c>
      <c r="C594">
        <f>LN(p099_base_exp[[#This Row],[Value]])</f>
        <v>11.941097475613464</v>
      </c>
      <c r="D594">
        <f>p099_base_exp[[#This Row],[ln()]]*p099_base_exp[[#This Row],[Exp]]</f>
        <v>6919877.9282154785</v>
      </c>
      <c r="E594" t="str">
        <f>IF(p099_base_exp[[#This Row],[exp*ln()]]=$I$2,"TRUE","")</f>
        <v/>
      </c>
    </row>
    <row r="595" spans="1:5" x14ac:dyDescent="0.25">
      <c r="A595">
        <v>279899</v>
      </c>
      <c r="B595">
        <v>551729</v>
      </c>
      <c r="C595">
        <f>LN(p099_base_exp[[#This Row],[Value]])</f>
        <v>12.542184102792625</v>
      </c>
      <c r="D595">
        <f>p099_base_exp[[#This Row],[ln()]]*p099_base_exp[[#This Row],[Exp]]</f>
        <v>6919886.6928496724</v>
      </c>
      <c r="E595" t="str">
        <f>IF(p099_base_exp[[#This Row],[exp*ln()]]=$I$2,"TRUE","")</f>
        <v/>
      </c>
    </row>
    <row r="596" spans="1:5" x14ac:dyDescent="0.25">
      <c r="A596">
        <v>379166</v>
      </c>
      <c r="B596">
        <v>538691</v>
      </c>
      <c r="C596">
        <f>LN(p099_base_exp[[#This Row],[Value]])</f>
        <v>12.845729382895829</v>
      </c>
      <c r="D596">
        <f>p099_base_exp[[#This Row],[ln()]]*p099_base_exp[[#This Row],[Exp]]</f>
        <v>6919878.8070015367</v>
      </c>
      <c r="E596" t="str">
        <f>IF(p099_base_exp[[#This Row],[exp*ln()]]=$I$2,"TRUE","")</f>
        <v/>
      </c>
    </row>
    <row r="597" spans="1:5" x14ac:dyDescent="0.25">
      <c r="A597">
        <v>423209</v>
      </c>
      <c r="B597">
        <v>534125</v>
      </c>
      <c r="C597">
        <f>LN(p099_base_exp[[#This Row],[Value]])</f>
        <v>12.955621425840739</v>
      </c>
      <c r="D597">
        <f>p099_base_exp[[#This Row],[ln()]]*p099_base_exp[[#This Row],[Exp]]</f>
        <v>6919921.294077185</v>
      </c>
      <c r="E597" t="str">
        <f>IF(p099_base_exp[[#This Row],[exp*ln()]]=$I$2,"TRUE","")</f>
        <v/>
      </c>
    </row>
    <row r="598" spans="1:5" x14ac:dyDescent="0.25">
      <c r="A598">
        <v>675310</v>
      </c>
      <c r="B598">
        <v>515526</v>
      </c>
      <c r="C598">
        <f>LN(p099_base_exp[[#This Row],[Value]])</f>
        <v>13.422927123686669</v>
      </c>
      <c r="D598">
        <f>p099_base_exp[[#This Row],[ln()]]*p099_base_exp[[#This Row],[Exp]]</f>
        <v>6919867.9283656944</v>
      </c>
      <c r="E598" t="str">
        <f>IF(p099_base_exp[[#This Row],[exp*ln()]]=$I$2,"TRUE","")</f>
        <v/>
      </c>
    </row>
    <row r="599" spans="1:5" x14ac:dyDescent="0.25">
      <c r="A599">
        <v>145641</v>
      </c>
      <c r="B599">
        <v>582050</v>
      </c>
      <c r="C599">
        <f>LN(p099_base_exp[[#This Row],[Value]])</f>
        <v>11.888899968511334</v>
      </c>
      <c r="D599">
        <f>p099_base_exp[[#This Row],[ln()]]*p099_base_exp[[#This Row],[Exp]]</f>
        <v>6919934.2266720217</v>
      </c>
      <c r="E599" t="str">
        <f>IF(p099_base_exp[[#This Row],[exp*ln()]]=$I$2,"TRUE","")</f>
        <v/>
      </c>
    </row>
    <row r="600" spans="1:5" x14ac:dyDescent="0.25">
      <c r="A600">
        <v>691353</v>
      </c>
      <c r="B600">
        <v>514627</v>
      </c>
      <c r="C600">
        <f>LN(p099_base_exp[[#This Row],[Value]])</f>
        <v>13.446405826143431</v>
      </c>
      <c r="D600">
        <f>p099_base_exp[[#This Row],[ln()]]*p099_base_exp[[#This Row],[Exp]]</f>
        <v>6919883.4910907159</v>
      </c>
      <c r="E600" t="str">
        <f>IF(p099_base_exp[[#This Row],[exp*ln()]]=$I$2,"TRUE","")</f>
        <v/>
      </c>
    </row>
    <row r="601" spans="1:5" x14ac:dyDescent="0.25">
      <c r="A601">
        <v>917468</v>
      </c>
      <c r="B601">
        <v>504026</v>
      </c>
      <c r="C601">
        <f>LN(p099_base_exp[[#This Row],[Value]])</f>
        <v>13.729372980918436</v>
      </c>
      <c r="D601">
        <f>p099_base_exp[[#This Row],[ln()]]*p099_base_exp[[#This Row],[Exp]]</f>
        <v>6919960.946080396</v>
      </c>
      <c r="E601" t="str">
        <f>IF(p099_base_exp[[#This Row],[exp*ln()]]=$I$2,"TRUE","")</f>
        <v/>
      </c>
    </row>
    <row r="602" spans="1:5" x14ac:dyDescent="0.25">
      <c r="A602">
        <v>284778</v>
      </c>
      <c r="B602">
        <v>550976</v>
      </c>
      <c r="C602">
        <f>LN(p099_base_exp[[#This Row],[Value]])</f>
        <v>12.559465208345229</v>
      </c>
      <c r="D602">
        <f>p099_base_exp[[#This Row],[ln()]]*p099_base_exp[[#This Row],[Exp]]</f>
        <v>6919963.9026332209</v>
      </c>
      <c r="E602" t="str">
        <f>IF(p099_base_exp[[#This Row],[exp*ln()]]=$I$2,"TRUE","")</f>
        <v/>
      </c>
    </row>
    <row r="603" spans="1:5" x14ac:dyDescent="0.25">
      <c r="A603">
        <v>81040</v>
      </c>
      <c r="B603">
        <v>612235</v>
      </c>
      <c r="C603">
        <f>LN(p099_base_exp[[#This Row],[Value]])</f>
        <v>11.302698138922565</v>
      </c>
      <c r="D603">
        <f>p099_base_exp[[#This Row],[ln()]]*p099_base_exp[[#This Row],[Exp]]</f>
        <v>6919907.395083257</v>
      </c>
      <c r="E603" t="str">
        <f>IF(p099_base_exp[[#This Row],[exp*ln()]]=$I$2,"TRUE","")</f>
        <v/>
      </c>
    </row>
    <row r="604" spans="1:5" x14ac:dyDescent="0.25">
      <c r="A604">
        <v>161699</v>
      </c>
      <c r="B604">
        <v>576978</v>
      </c>
      <c r="C604">
        <f>LN(p099_base_exp[[#This Row],[Value]])</f>
        <v>11.993491861254176</v>
      </c>
      <c r="D604">
        <f>p099_base_exp[[#This Row],[ln()]]*p099_base_exp[[#This Row],[Exp]]</f>
        <v>6919980.9471227117</v>
      </c>
      <c r="E604" t="str">
        <f>IF(p099_base_exp[[#This Row],[exp*ln()]]=$I$2,"TRUE","")</f>
        <v/>
      </c>
    </row>
    <row r="605" spans="1:5" x14ac:dyDescent="0.25">
      <c r="A605">
        <v>616394</v>
      </c>
      <c r="B605">
        <v>519057</v>
      </c>
      <c r="C605">
        <f>LN(p099_base_exp[[#This Row],[Value]])</f>
        <v>13.331641648441723</v>
      </c>
      <c r="D605">
        <f>p099_base_exp[[#This Row],[ln()]]*p099_base_exp[[#This Row],[Exp]]</f>
        <v>6919881.9191152155</v>
      </c>
      <c r="E605" t="str">
        <f>IF(p099_base_exp[[#This Row],[exp*ln()]]=$I$2,"TRUE","")</f>
        <v/>
      </c>
    </row>
    <row r="606" spans="1:5" x14ac:dyDescent="0.25">
      <c r="A606">
        <v>767490</v>
      </c>
      <c r="B606">
        <v>510661</v>
      </c>
      <c r="C606">
        <f>LN(p099_base_exp[[#This Row],[Value]])</f>
        <v>13.550880729042646</v>
      </c>
      <c r="D606">
        <f>p099_base_exp[[#This Row],[ln()]]*p099_base_exp[[#This Row],[Exp]]</f>
        <v>6919906.3039736468</v>
      </c>
      <c r="E606" t="str">
        <f>IF(p099_base_exp[[#This Row],[exp*ln()]]=$I$2,"TRUE","")</f>
        <v/>
      </c>
    </row>
    <row r="607" spans="1:5" x14ac:dyDescent="0.25">
      <c r="A607">
        <v>156896</v>
      </c>
      <c r="B607">
        <v>578431</v>
      </c>
      <c r="C607">
        <f>LN(p099_base_exp[[#This Row],[Value]])</f>
        <v>11.96333844445096</v>
      </c>
      <c r="D607">
        <f>p099_base_exp[[#This Row],[ln()]]*p099_base_exp[[#This Row],[Exp]]</f>
        <v>6919965.8197622132</v>
      </c>
      <c r="E607" t="str">
        <f>IF(p099_base_exp[[#This Row],[exp*ln()]]=$I$2,"TRUE","")</f>
        <v/>
      </c>
    </row>
    <row r="608" spans="1:5" x14ac:dyDescent="0.25">
      <c r="A608">
        <v>427408</v>
      </c>
      <c r="B608">
        <v>533714</v>
      </c>
      <c r="C608">
        <f>LN(p099_base_exp[[#This Row],[Value]])</f>
        <v>12.96549433952074</v>
      </c>
      <c r="D608">
        <f>p099_base_exp[[#This Row],[ln()]]*p099_base_exp[[#This Row],[Exp]]</f>
        <v>6919865.8459229721</v>
      </c>
      <c r="E608" t="str">
        <f>IF(p099_base_exp[[#This Row],[exp*ln()]]=$I$2,"TRUE","")</f>
        <v/>
      </c>
    </row>
    <row r="609" spans="1:5" x14ac:dyDescent="0.25">
      <c r="A609">
        <v>254849</v>
      </c>
      <c r="B609">
        <v>555884</v>
      </c>
      <c r="C609">
        <f>LN(p099_base_exp[[#This Row],[Value]])</f>
        <v>12.4484264918837</v>
      </c>
      <c r="D609">
        <f>p099_base_exp[[#This Row],[ln()]]*p099_base_exp[[#This Row],[Exp]]</f>
        <v>6919881.1120142788</v>
      </c>
      <c r="E609" t="str">
        <f>IF(p099_base_exp[[#This Row],[exp*ln()]]=$I$2,"TRUE","")</f>
        <v/>
      </c>
    </row>
    <row r="610" spans="1:5" x14ac:dyDescent="0.25">
      <c r="A610">
        <v>737217</v>
      </c>
      <c r="B610">
        <v>512182</v>
      </c>
      <c r="C610">
        <f>LN(p099_base_exp[[#This Row],[Value]])</f>
        <v>13.510637564739811</v>
      </c>
      <c r="D610">
        <f>p099_base_exp[[#This Row],[ln()]]*p099_base_exp[[#This Row],[Exp]]</f>
        <v>6919905.3691835664</v>
      </c>
      <c r="E610" t="str">
        <f>IF(p099_base_exp[[#This Row],[exp*ln()]]=$I$2,"TRUE","")</f>
        <v/>
      </c>
    </row>
    <row r="611" spans="1:5" x14ac:dyDescent="0.25">
      <c r="A611">
        <v>897133</v>
      </c>
      <c r="B611">
        <v>504851</v>
      </c>
      <c r="C611">
        <f>LN(p099_base_exp[[#This Row],[Value]])</f>
        <v>13.706959402067561</v>
      </c>
      <c r="D611">
        <f>p099_base_exp[[#This Row],[ln()]]*p099_base_exp[[#This Row],[Exp]]</f>
        <v>6919972.1610932099</v>
      </c>
      <c r="E611" t="str">
        <f>IF(p099_base_exp[[#This Row],[exp*ln()]]=$I$2,"TRUE","")</f>
        <v/>
      </c>
    </row>
    <row r="612" spans="1:5" x14ac:dyDescent="0.25">
      <c r="A612">
        <v>203815</v>
      </c>
      <c r="B612">
        <v>566051</v>
      </c>
      <c r="C612">
        <f>LN(p099_base_exp[[#This Row],[Value]])</f>
        <v>12.224967998632465</v>
      </c>
      <c r="D612">
        <f>p099_base_exp[[#This Row],[ln()]]*p099_base_exp[[#This Row],[Exp]]</f>
        <v>6919955.3605939057</v>
      </c>
      <c r="E612" t="str">
        <f>IF(p099_base_exp[[#This Row],[exp*ln()]]=$I$2,"TRUE","")</f>
        <v/>
      </c>
    </row>
    <row r="613" spans="1:5" x14ac:dyDescent="0.25">
      <c r="A613">
        <v>270822</v>
      </c>
      <c r="B613">
        <v>553189</v>
      </c>
      <c r="C613">
        <f>LN(p099_base_exp[[#This Row],[Value]])</f>
        <v>12.509217057488499</v>
      </c>
      <c r="D613">
        <f>p099_base_exp[[#This Row],[ln()]]*p099_base_exp[[#This Row],[Exp]]</f>
        <v>6919961.2748150053</v>
      </c>
      <c r="E613" t="str">
        <f>IF(p099_base_exp[[#This Row],[exp*ln()]]=$I$2,"TRUE","")</f>
        <v/>
      </c>
    </row>
    <row r="614" spans="1:5" x14ac:dyDescent="0.25">
      <c r="A614">
        <v>135854</v>
      </c>
      <c r="B614">
        <v>585475</v>
      </c>
      <c r="C614">
        <f>LN(p099_base_exp[[#This Row],[Value]])</f>
        <v>11.819336058660991</v>
      </c>
      <c r="D614">
        <f>p099_base_exp[[#This Row],[ln()]]*p099_base_exp[[#This Row],[Exp]]</f>
        <v>6919925.7789445436</v>
      </c>
      <c r="E614" t="str">
        <f>IF(p099_base_exp[[#This Row],[exp*ln()]]=$I$2,"TRUE","")</f>
        <v/>
      </c>
    </row>
    <row r="615" spans="1:5" x14ac:dyDescent="0.25">
      <c r="A615">
        <v>778805</v>
      </c>
      <c r="B615">
        <v>510111</v>
      </c>
      <c r="C615">
        <f>LN(p099_base_exp[[#This Row],[Value]])</f>
        <v>13.565515972593111</v>
      </c>
      <c r="D615">
        <f>p099_base_exp[[#This Row],[ln()]]*p099_base_exp[[#This Row],[Exp]]</f>
        <v>6919918.9182954449</v>
      </c>
      <c r="E615" t="str">
        <f>IF(p099_base_exp[[#This Row],[exp*ln()]]=$I$2,"TRUE","")</f>
        <v/>
      </c>
    </row>
    <row r="616" spans="1:5" x14ac:dyDescent="0.25">
      <c r="A616">
        <v>784373</v>
      </c>
      <c r="B616">
        <v>509847</v>
      </c>
      <c r="C616">
        <f>LN(p099_base_exp[[#This Row],[Value]])</f>
        <v>13.572639951498239</v>
      </c>
      <c r="D616">
        <f>p099_base_exp[[#This Row],[ln()]]*p099_base_exp[[#This Row],[Exp]]</f>
        <v>6919969.761351523</v>
      </c>
      <c r="E616" t="str">
        <f>IF(p099_base_exp[[#This Row],[exp*ln()]]=$I$2,"TRUE","")</f>
        <v/>
      </c>
    </row>
    <row r="617" spans="1:5" x14ac:dyDescent="0.25">
      <c r="A617">
        <v>305426</v>
      </c>
      <c r="B617">
        <v>547921</v>
      </c>
      <c r="C617">
        <f>LN(p099_base_exp[[#This Row],[Value]])</f>
        <v>12.629462802393117</v>
      </c>
      <c r="D617">
        <f>p099_base_exp[[#This Row],[ln()]]*p099_base_exp[[#This Row],[Exp]]</f>
        <v>6919947.8881500391</v>
      </c>
      <c r="E617" t="str">
        <f>IF(p099_base_exp[[#This Row],[exp*ln()]]=$I$2,"TRUE","")</f>
        <v/>
      </c>
    </row>
    <row r="618" spans="1:5" x14ac:dyDescent="0.25">
      <c r="A618">
        <v>733418</v>
      </c>
      <c r="B618">
        <v>512375</v>
      </c>
      <c r="C618">
        <f>LN(p099_base_exp[[#This Row],[Value]])</f>
        <v>13.505471077541525</v>
      </c>
      <c r="D618">
        <f>p099_base_exp[[#This Row],[ln()]]*p099_base_exp[[#This Row],[Exp]]</f>
        <v>6919865.7433553394</v>
      </c>
      <c r="E618" t="str">
        <f>IF(p099_base_exp[[#This Row],[exp*ln()]]=$I$2,"TRUE","")</f>
        <v/>
      </c>
    </row>
    <row r="619" spans="1:5" x14ac:dyDescent="0.25">
      <c r="A619">
        <v>732087</v>
      </c>
      <c r="B619">
        <v>512448</v>
      </c>
      <c r="C619">
        <f>LN(p099_base_exp[[#This Row],[Value]])</f>
        <v>13.503654638340072</v>
      </c>
      <c r="D619">
        <f>p099_base_exp[[#This Row],[ln()]]*p099_base_exp[[#This Row],[Exp]]</f>
        <v>6919920.8121080929</v>
      </c>
      <c r="E619" t="str">
        <f>IF(p099_base_exp[[#This Row],[exp*ln()]]=$I$2,"TRUE","")</f>
        <v/>
      </c>
    </row>
    <row r="620" spans="1:5" x14ac:dyDescent="0.25">
      <c r="A620">
        <v>540668</v>
      </c>
      <c r="B620">
        <v>524215</v>
      </c>
      <c r="C620">
        <f>LN(p099_base_exp[[#This Row],[Value]])</f>
        <v>13.200560691077591</v>
      </c>
      <c r="D620">
        <f>p099_base_exp[[#This Row],[ln()]]*p099_base_exp[[#This Row],[Exp]]</f>
        <v>6919931.9226732394</v>
      </c>
      <c r="E620" t="str">
        <f>IF(p099_base_exp[[#This Row],[exp*ln()]]=$I$2,"TRUE","")</f>
        <v/>
      </c>
    </row>
    <row r="621" spans="1:5" x14ac:dyDescent="0.25">
      <c r="A621">
        <v>702898</v>
      </c>
      <c r="B621">
        <v>513996</v>
      </c>
      <c r="C621">
        <f>LN(p099_base_exp[[#This Row],[Value]])</f>
        <v>13.462967067804991</v>
      </c>
      <c r="D621">
        <f>p099_base_exp[[#This Row],[ln()]]*p099_base_exp[[#This Row],[Exp]]</f>
        <v>6919911.2209834941</v>
      </c>
      <c r="E621" t="str">
        <f>IF(p099_base_exp[[#This Row],[exp*ln()]]=$I$2,"TRUE","")</f>
        <v/>
      </c>
    </row>
    <row r="622" spans="1:5" x14ac:dyDescent="0.25">
      <c r="A622">
        <v>628057</v>
      </c>
      <c r="B622">
        <v>518328</v>
      </c>
      <c r="C622">
        <f>LN(p099_base_exp[[#This Row],[Value]])</f>
        <v>13.350386205662714</v>
      </c>
      <c r="D622">
        <f>p099_base_exp[[#This Row],[ln()]]*p099_base_exp[[#This Row],[Exp]]</f>
        <v>6919878.9812087435</v>
      </c>
      <c r="E622" t="str">
        <f>IF(p099_base_exp[[#This Row],[exp*ln()]]=$I$2,"TRUE","")</f>
        <v/>
      </c>
    </row>
    <row r="623" spans="1:5" x14ac:dyDescent="0.25">
      <c r="A623">
        <v>640280</v>
      </c>
      <c r="B623">
        <v>517587</v>
      </c>
      <c r="C623">
        <f>LN(p099_base_exp[[#This Row],[Value]])</f>
        <v>13.369660859660634</v>
      </c>
      <c r="D623">
        <f>p099_base_exp[[#This Row],[ln()]]*p099_base_exp[[#This Row],[Exp]]</f>
        <v>6919962.6553691681</v>
      </c>
      <c r="E623" t="str">
        <f>IF(p099_base_exp[[#This Row],[exp*ln()]]=$I$2,"TRUE","")</f>
        <v/>
      </c>
    </row>
    <row r="624" spans="1:5" x14ac:dyDescent="0.25">
      <c r="A624">
        <v>422405</v>
      </c>
      <c r="B624">
        <v>534204</v>
      </c>
      <c r="C624">
        <f>LN(p099_base_exp[[#This Row],[Value]])</f>
        <v>12.953719848425342</v>
      </c>
      <c r="D624">
        <f>p099_base_exp[[#This Row],[ln()]]*p099_base_exp[[#This Row],[Exp]]</f>
        <v>6919928.9579082113</v>
      </c>
      <c r="E624" t="str">
        <f>IF(p099_base_exp[[#This Row],[exp*ln()]]=$I$2,"TRUE","")</f>
        <v/>
      </c>
    </row>
    <row r="625" spans="1:5" x14ac:dyDescent="0.25">
      <c r="A625">
        <v>10604</v>
      </c>
      <c r="B625">
        <v>746569</v>
      </c>
      <c r="C625">
        <f>LN(p099_base_exp[[#This Row],[Value]])</f>
        <v>9.2689865674089162</v>
      </c>
      <c r="D625">
        <f>p099_base_exp[[#This Row],[ln()]]*p099_base_exp[[#This Row],[Exp]]</f>
        <v>6919938.0326439068</v>
      </c>
      <c r="E625" t="str">
        <f>IF(p099_base_exp[[#This Row],[exp*ln()]]=$I$2,"TRUE","")</f>
        <v/>
      </c>
    </row>
    <row r="626" spans="1:5" x14ac:dyDescent="0.25">
      <c r="A626">
        <v>746038</v>
      </c>
      <c r="B626">
        <v>511733</v>
      </c>
      <c r="C626">
        <f>LN(p099_base_exp[[#This Row],[Value]])</f>
        <v>13.522531816226387</v>
      </c>
      <c r="D626">
        <f>p099_base_exp[[#This Row],[ln()]]*p099_base_exp[[#This Row],[Exp]]</f>
        <v>6919925.7739129774</v>
      </c>
      <c r="E626" t="str">
        <f>IF(p099_base_exp[[#This Row],[exp*ln()]]=$I$2,"TRUE","")</f>
        <v/>
      </c>
    </row>
    <row r="627" spans="1:5" x14ac:dyDescent="0.25">
      <c r="A627">
        <v>839808</v>
      </c>
      <c r="B627">
        <v>507293</v>
      </c>
      <c r="C627">
        <f>LN(p099_base_exp[[#This Row],[Value]])</f>
        <v>13.640928573264494</v>
      </c>
      <c r="D627">
        <f>p099_base_exp[[#This Row],[ln()]]*p099_base_exp[[#This Row],[Exp]]</f>
        <v>6919947.578717065</v>
      </c>
      <c r="E627" t="str">
        <f>IF(p099_base_exp[[#This Row],[exp*ln()]]=$I$2,"TRUE","")</f>
        <v/>
      </c>
    </row>
    <row r="628" spans="1:5" x14ac:dyDescent="0.25">
      <c r="A628">
        <v>457417</v>
      </c>
      <c r="B628">
        <v>530938</v>
      </c>
      <c r="C628">
        <f>LN(p099_base_exp[[#This Row],[Value]])</f>
        <v>13.033350726473948</v>
      </c>
      <c r="D628">
        <f>p099_base_exp[[#This Row],[ln()]]*p099_base_exp[[#This Row],[Exp]]</f>
        <v>6919901.1680126246</v>
      </c>
      <c r="E628" t="str">
        <f>IF(p099_base_exp[[#This Row],[exp*ln()]]=$I$2,"TRUE","")</f>
        <v/>
      </c>
    </row>
    <row r="629" spans="1:5" x14ac:dyDescent="0.25">
      <c r="A629">
        <v>479030</v>
      </c>
      <c r="B629">
        <v>529064</v>
      </c>
      <c r="C629">
        <f>LN(p099_base_exp[[#This Row],[Value]])</f>
        <v>13.079518504912013</v>
      </c>
      <c r="D629">
        <f>p099_base_exp[[#This Row],[ln()]]*p099_base_exp[[#This Row],[Exp]]</f>
        <v>6919902.3782827696</v>
      </c>
      <c r="E629" t="str">
        <f>IF(p099_base_exp[[#This Row],[exp*ln()]]=$I$2,"TRUE","")</f>
        <v/>
      </c>
    </row>
    <row r="630" spans="1:5" x14ac:dyDescent="0.25">
      <c r="A630">
        <v>341758</v>
      </c>
      <c r="B630">
        <v>543090</v>
      </c>
      <c r="C630">
        <f>LN(p099_base_exp[[#This Row],[Value]])</f>
        <v>12.741858163236865</v>
      </c>
      <c r="D630">
        <f>p099_base_exp[[#This Row],[ln()]]*p099_base_exp[[#This Row],[Exp]]</f>
        <v>6919975.7498723092</v>
      </c>
      <c r="E630" t="str">
        <f>IF(p099_base_exp[[#This Row],[exp*ln()]]=$I$2,"TRUE","")</f>
        <v/>
      </c>
    </row>
    <row r="631" spans="1:5" x14ac:dyDescent="0.25">
      <c r="A631">
        <v>620223</v>
      </c>
      <c r="B631">
        <v>518824</v>
      </c>
      <c r="C631">
        <f>LN(p099_base_exp[[#This Row],[Value]])</f>
        <v>13.337834369772212</v>
      </c>
      <c r="D631">
        <f>p099_base_exp[[#This Row],[ln()]]*p099_base_exp[[#This Row],[Exp]]</f>
        <v>6919988.5790626984</v>
      </c>
      <c r="E631" t="str">
        <f>IF(p099_base_exp[[#This Row],[exp*ln()]]=$I$2,"TRUE","")</f>
        <v/>
      </c>
    </row>
    <row r="632" spans="1:5" x14ac:dyDescent="0.25">
      <c r="A632">
        <v>251661</v>
      </c>
      <c r="B632">
        <v>556451</v>
      </c>
      <c r="C632">
        <f>LN(p099_base_exp[[#This Row],[Value]])</f>
        <v>12.43583822275326</v>
      </c>
      <c r="D632">
        <f>p099_base_exp[[#This Row],[ln()]]*p099_base_exp[[#This Row],[Exp]]</f>
        <v>6919934.6148892744</v>
      </c>
      <c r="E632" t="str">
        <f>IF(p099_base_exp[[#This Row],[exp*ln()]]=$I$2,"TRUE","")</f>
        <v/>
      </c>
    </row>
    <row r="633" spans="1:5" x14ac:dyDescent="0.25">
      <c r="A633">
        <v>561790</v>
      </c>
      <c r="B633">
        <v>522696</v>
      </c>
      <c r="C633">
        <f>LN(p099_base_exp[[#This Row],[Value]])</f>
        <v>13.238883393565059</v>
      </c>
      <c r="D633">
        <f>p099_base_exp[[#This Row],[ln()]]*p099_base_exp[[#This Row],[Exp]]</f>
        <v>6919911.3942828821</v>
      </c>
      <c r="E633" t="str">
        <f>IF(p099_base_exp[[#This Row],[exp*ln()]]=$I$2,"TRUE","")</f>
        <v/>
      </c>
    </row>
    <row r="634" spans="1:5" x14ac:dyDescent="0.25">
      <c r="A634">
        <v>497733</v>
      </c>
      <c r="B634">
        <v>527521</v>
      </c>
      <c r="C634">
        <f>LN(p099_base_exp[[#This Row],[Value]])</f>
        <v>13.117819067651579</v>
      </c>
      <c r="D634">
        <f>p099_base_exp[[#This Row],[ln()]]*p099_base_exp[[#This Row],[Exp]]</f>
        <v>6919925.0323866289</v>
      </c>
      <c r="E634" t="str">
        <f>IF(p099_base_exp[[#This Row],[exp*ln()]]=$I$2,"TRUE","")</f>
        <v/>
      </c>
    </row>
    <row r="635" spans="1:5" x14ac:dyDescent="0.25">
      <c r="A635">
        <v>724201</v>
      </c>
      <c r="B635">
        <v>512863</v>
      </c>
      <c r="C635">
        <f>LN(p099_base_exp[[#This Row],[Value]])</f>
        <v>13.492824257146749</v>
      </c>
      <c r="D635">
        <f>p099_base_exp[[#This Row],[ln()]]*p099_base_exp[[#This Row],[Exp]]</f>
        <v>6919970.3269930528</v>
      </c>
      <c r="E635" t="str">
        <f>IF(p099_base_exp[[#This Row],[exp*ln()]]=$I$2,"TRUE","")</f>
        <v/>
      </c>
    </row>
    <row r="636" spans="1:5" x14ac:dyDescent="0.25">
      <c r="A636">
        <v>489217</v>
      </c>
      <c r="B636">
        <v>528217</v>
      </c>
      <c r="C636">
        <f>LN(p099_base_exp[[#This Row],[Value]])</f>
        <v>13.100561432804612</v>
      </c>
      <c r="D636">
        <f>p099_base_exp[[#This Row],[ln()]]*p099_base_exp[[#This Row],[Exp]]</f>
        <v>6919939.2583517544</v>
      </c>
      <c r="E636" t="str">
        <f>IF(p099_base_exp[[#This Row],[exp*ln()]]=$I$2,"TRUE","")</f>
        <v/>
      </c>
    </row>
    <row r="637" spans="1:5" x14ac:dyDescent="0.25">
      <c r="A637">
        <v>415623</v>
      </c>
      <c r="B637">
        <v>534867</v>
      </c>
      <c r="C637">
        <f>LN(p099_base_exp[[#This Row],[Value]])</f>
        <v>12.937533878350603</v>
      </c>
      <c r="D637">
        <f>p099_base_exp[[#This Row],[ln()]]*p099_base_exp[[#This Row],[Exp]]</f>
        <v>6919859.9329117518</v>
      </c>
      <c r="E637" t="str">
        <f>IF(p099_base_exp[[#This Row],[exp*ln()]]=$I$2,"TRUE","")</f>
        <v/>
      </c>
    </row>
    <row r="638" spans="1:5" x14ac:dyDescent="0.25">
      <c r="A638">
        <v>624610</v>
      </c>
      <c r="B638">
        <v>518548</v>
      </c>
      <c r="C638">
        <f>LN(p099_base_exp[[#This Row],[Value]])</f>
        <v>13.344882733949511</v>
      </c>
      <c r="D638">
        <f>p099_base_exp[[#This Row],[ln()]]*p099_base_exp[[#This Row],[Exp]]</f>
        <v>6919962.251924051</v>
      </c>
      <c r="E638" t="str">
        <f>IF(p099_base_exp[[#This Row],[exp*ln()]]=$I$2,"TRUE","")</f>
        <v/>
      </c>
    </row>
    <row r="639" spans="1:5" x14ac:dyDescent="0.25">
      <c r="A639">
        <v>847541</v>
      </c>
      <c r="B639">
        <v>506953</v>
      </c>
      <c r="C639">
        <f>LN(p099_base_exp[[#This Row],[Value]])</f>
        <v>13.650094494647705</v>
      </c>
      <c r="D639">
        <f>p099_base_exp[[#This Row],[ln()]]*p099_base_exp[[#This Row],[Exp]]</f>
        <v>6919956.3543451382</v>
      </c>
      <c r="E639" t="str">
        <f>IF(p099_base_exp[[#This Row],[exp*ln()]]=$I$2,"TRUE","")</f>
        <v/>
      </c>
    </row>
    <row r="640" spans="1:5" x14ac:dyDescent="0.25">
      <c r="A640">
        <v>432295</v>
      </c>
      <c r="B640">
        <v>533249</v>
      </c>
      <c r="C640">
        <f>LN(p099_base_exp[[#This Row],[Value]])</f>
        <v>12.976863504546735</v>
      </c>
      <c r="D640">
        <f>p099_base_exp[[#This Row],[ln()]]*p099_base_exp[[#This Row],[Exp]]</f>
        <v>6919899.4869360421</v>
      </c>
      <c r="E640" t="str">
        <f>IF(p099_base_exp[[#This Row],[exp*ln()]]=$I$2,"TRUE","")</f>
        <v/>
      </c>
    </row>
    <row r="641" spans="1:5" x14ac:dyDescent="0.25">
      <c r="A641">
        <v>400391</v>
      </c>
      <c r="B641">
        <v>536421</v>
      </c>
      <c r="C641">
        <f>LN(p099_base_exp[[#This Row],[Value]])</f>
        <v>12.900196848648102</v>
      </c>
      <c r="D641">
        <f>p099_base_exp[[#This Row],[ln()]]*p099_base_exp[[#This Row],[Exp]]</f>
        <v>6919936.4937486639</v>
      </c>
      <c r="E641" t="str">
        <f>IF(p099_base_exp[[#This Row],[exp*ln()]]=$I$2,"TRUE","")</f>
        <v/>
      </c>
    </row>
    <row r="642" spans="1:5" x14ac:dyDescent="0.25">
      <c r="A642">
        <v>961158</v>
      </c>
      <c r="B642">
        <v>502319</v>
      </c>
      <c r="C642">
        <f>LN(p099_base_exp[[#This Row],[Value]])</f>
        <v>13.775894086509005</v>
      </c>
      <c r="D642">
        <f>p099_base_exp[[#This Row],[ln()]]*p099_base_exp[[#This Row],[Exp]]</f>
        <v>6919893.3416411169</v>
      </c>
      <c r="E642" t="str">
        <f>IF(p099_base_exp[[#This Row],[exp*ln()]]=$I$2,"TRUE","")</f>
        <v/>
      </c>
    </row>
    <row r="643" spans="1:5" x14ac:dyDescent="0.25">
      <c r="A643">
        <v>139173</v>
      </c>
      <c r="B643">
        <v>584284</v>
      </c>
      <c r="C643">
        <f>LN(p099_base_exp[[#This Row],[Value]])</f>
        <v>11.843473042551471</v>
      </c>
      <c r="D643">
        <f>p099_base_exp[[#This Row],[ln()]]*p099_base_exp[[#This Row],[Exp]]</f>
        <v>6919951.8031941438</v>
      </c>
      <c r="E643" t="str">
        <f>IF(p099_base_exp[[#This Row],[exp*ln()]]=$I$2,"TRUE","")</f>
        <v/>
      </c>
    </row>
    <row r="644" spans="1:5" x14ac:dyDescent="0.25">
      <c r="A644">
        <v>421225</v>
      </c>
      <c r="B644">
        <v>534315</v>
      </c>
      <c r="C644">
        <f>LN(p099_base_exp[[#This Row],[Value]])</f>
        <v>12.950922411706586</v>
      </c>
      <c r="D644">
        <f>p099_base_exp[[#This Row],[ln()]]*p099_base_exp[[#This Row],[Exp]]</f>
        <v>6919872.1084110038</v>
      </c>
      <c r="E644" t="str">
        <f>IF(p099_base_exp[[#This Row],[exp*ln()]]=$I$2,"TRUE","")</f>
        <v/>
      </c>
    </row>
    <row r="645" spans="1:5" x14ac:dyDescent="0.25">
      <c r="A645">
        <v>579083</v>
      </c>
      <c r="B645">
        <v>521501</v>
      </c>
      <c r="C645">
        <f>LN(p099_base_exp[[#This Row],[Value]])</f>
        <v>13.269201096885906</v>
      </c>
      <c r="D645">
        <f>p099_base_exp[[#This Row],[ln()]]*p099_base_exp[[#This Row],[Exp]]</f>
        <v>6919901.6412270973</v>
      </c>
      <c r="E645" t="str">
        <f>IF(p099_base_exp[[#This Row],[exp*ln()]]=$I$2,"TRUE","")</f>
        <v/>
      </c>
    </row>
    <row r="646" spans="1:5" x14ac:dyDescent="0.25">
      <c r="A646">
        <v>74274</v>
      </c>
      <c r="B646">
        <v>617000</v>
      </c>
      <c r="C646">
        <f>LN(p099_base_exp[[#This Row],[Value]])</f>
        <v>11.215516236759866</v>
      </c>
      <c r="D646">
        <f>p099_base_exp[[#This Row],[ln()]]*p099_base_exp[[#This Row],[Exp]]</f>
        <v>6919973.5180808371</v>
      </c>
      <c r="E646" t="str">
        <f>IF(p099_base_exp[[#This Row],[exp*ln()]]=$I$2,"TRUE","")</f>
        <v/>
      </c>
    </row>
    <row r="647" spans="1:5" x14ac:dyDescent="0.25">
      <c r="A647">
        <v>701142</v>
      </c>
      <c r="B647">
        <v>514087</v>
      </c>
      <c r="C647">
        <f>LN(p099_base_exp[[#This Row],[Value]])</f>
        <v>13.460465713262991</v>
      </c>
      <c r="D647">
        <f>p099_base_exp[[#This Row],[ln()]]*p099_base_exp[[#This Row],[Exp]]</f>
        <v>6919850.4371342314</v>
      </c>
      <c r="E647" t="str">
        <f>IF(p099_base_exp[[#This Row],[exp*ln()]]=$I$2,"TRUE","")</f>
        <v/>
      </c>
    </row>
    <row r="648" spans="1:5" x14ac:dyDescent="0.25">
      <c r="A648">
        <v>374465</v>
      </c>
      <c r="B648">
        <v>539219</v>
      </c>
      <c r="C648">
        <f>LN(p099_base_exp[[#This Row],[Value]])</f>
        <v>12.833253619628021</v>
      </c>
      <c r="D648">
        <f>p099_base_exp[[#This Row],[ln()]]*p099_base_exp[[#This Row],[Exp]]</f>
        <v>6919934.1835222021</v>
      </c>
      <c r="E648" t="str">
        <f>IF(p099_base_exp[[#This Row],[exp*ln()]]=$I$2,"TRUE","")</f>
        <v/>
      </c>
    </row>
    <row r="649" spans="1:5" x14ac:dyDescent="0.25">
      <c r="A649">
        <v>217814</v>
      </c>
      <c r="B649">
        <v>562985</v>
      </c>
      <c r="C649">
        <f>LN(p099_base_exp[[#This Row],[Value]])</f>
        <v>12.291396766570369</v>
      </c>
      <c r="D649">
        <f>p099_base_exp[[#This Row],[ln()]]*p099_base_exp[[#This Row],[Exp]]</f>
        <v>6919872.0086276187</v>
      </c>
      <c r="E649" t="str">
        <f>IF(p099_base_exp[[#This Row],[exp*ln()]]=$I$2,"TRUE","")</f>
        <v/>
      </c>
    </row>
    <row r="650" spans="1:5" x14ac:dyDescent="0.25">
      <c r="A650">
        <v>358972</v>
      </c>
      <c r="B650">
        <v>540995</v>
      </c>
      <c r="C650">
        <f>LN(p099_base_exp[[#This Row],[Value]])</f>
        <v>12.790999669999723</v>
      </c>
      <c r="D650">
        <f>p099_base_exp[[#This Row],[ln()]]*p099_base_exp[[#This Row],[Exp]]</f>
        <v>6919866.8664715001</v>
      </c>
      <c r="E650" t="str">
        <f>IF(p099_base_exp[[#This Row],[exp*ln()]]=$I$2,"TRUE","")</f>
        <v/>
      </c>
    </row>
    <row r="651" spans="1:5" x14ac:dyDescent="0.25">
      <c r="A651">
        <v>88629</v>
      </c>
      <c r="B651">
        <v>607424</v>
      </c>
      <c r="C651">
        <f>LN(p099_base_exp[[#This Row],[Value]])</f>
        <v>11.392214396807457</v>
      </c>
      <c r="D651">
        <f>p099_base_exp[[#This Row],[ln()]]*p099_base_exp[[#This Row],[Exp]]</f>
        <v>6919904.4377663732</v>
      </c>
      <c r="E651" t="str">
        <f>IF(p099_base_exp[[#This Row],[exp*ln()]]=$I$2,"TRUE","")</f>
        <v/>
      </c>
    </row>
    <row r="652" spans="1:5" x14ac:dyDescent="0.25">
      <c r="A652">
        <v>288597</v>
      </c>
      <c r="B652">
        <v>550389</v>
      </c>
      <c r="C652">
        <f>LN(p099_base_exp[[#This Row],[Value]])</f>
        <v>12.572786530257485</v>
      </c>
      <c r="D652">
        <f>p099_base_exp[[#This Row],[ln()]]*p099_base_exp[[#This Row],[Exp]]</f>
        <v>6919923.405601887</v>
      </c>
      <c r="E652" t="str">
        <f>IF(p099_base_exp[[#This Row],[exp*ln()]]=$I$2,"TRUE","")</f>
        <v/>
      </c>
    </row>
    <row r="653" spans="1:5" x14ac:dyDescent="0.25">
      <c r="A653">
        <v>285819</v>
      </c>
      <c r="B653">
        <v>550812</v>
      </c>
      <c r="C653">
        <f>LN(p099_base_exp[[#This Row],[Value]])</f>
        <v>12.563114022324186</v>
      </c>
      <c r="D653">
        <f>p099_base_exp[[#This Row],[ln()]]*p099_base_exp[[#This Row],[Exp]]</f>
        <v>6919913.9608644294</v>
      </c>
      <c r="E653" t="str">
        <f>IF(p099_base_exp[[#This Row],[exp*ln()]]=$I$2,"TRUE","")</f>
        <v/>
      </c>
    </row>
    <row r="654" spans="1:5" x14ac:dyDescent="0.25">
      <c r="A654">
        <v>538400</v>
      </c>
      <c r="B654">
        <v>524385</v>
      </c>
      <c r="C654">
        <f>LN(p099_base_exp[[#This Row],[Value]])</f>
        <v>13.196357057312655</v>
      </c>
      <c r="D654">
        <f>p099_base_exp[[#This Row],[ln()]]*p099_base_exp[[#This Row],[Exp]]</f>
        <v>6919971.6954988968</v>
      </c>
      <c r="E654" t="str">
        <f>IF(p099_base_exp[[#This Row],[exp*ln()]]=$I$2,"TRUE","")</f>
        <v/>
      </c>
    </row>
    <row r="655" spans="1:5" x14ac:dyDescent="0.25">
      <c r="A655">
        <v>809930</v>
      </c>
      <c r="B655">
        <v>508645</v>
      </c>
      <c r="C655">
        <f>LN(p099_base_exp[[#This Row],[Value]])</f>
        <v>13.604703103161134</v>
      </c>
      <c r="D655">
        <f>p099_base_exp[[#This Row],[ln()]]*p099_base_exp[[#This Row],[Exp]]</f>
        <v>6919964.2099073948</v>
      </c>
      <c r="E655" t="str">
        <f>IF(p099_base_exp[[#This Row],[exp*ln()]]=$I$2,"TRUE","")</f>
        <v/>
      </c>
    </row>
    <row r="656" spans="1:5" x14ac:dyDescent="0.25">
      <c r="A656">
        <v>738326</v>
      </c>
      <c r="B656">
        <v>512126</v>
      </c>
      <c r="C656">
        <f>LN(p099_base_exp[[#This Row],[Value]])</f>
        <v>13.512140740464028</v>
      </c>
      <c r="D656">
        <f>p099_base_exp[[#This Row],[ln()]]*p099_base_exp[[#This Row],[Exp]]</f>
        <v>6919918.588850881</v>
      </c>
      <c r="E656" t="str">
        <f>IF(p099_base_exp[[#This Row],[exp*ln()]]=$I$2,"TRUE","")</f>
        <v/>
      </c>
    </row>
    <row r="657" spans="1:5" x14ac:dyDescent="0.25">
      <c r="A657">
        <v>955461</v>
      </c>
      <c r="B657">
        <v>502535</v>
      </c>
      <c r="C657">
        <f>LN(p099_base_exp[[#This Row],[Value]])</f>
        <v>13.769949225502925</v>
      </c>
      <c r="D657">
        <f>p099_base_exp[[#This Row],[ln()]]*p099_base_exp[[#This Row],[Exp]]</f>
        <v>6919881.4340381129</v>
      </c>
      <c r="E657" t="str">
        <f>IF(p099_base_exp[[#This Row],[exp*ln()]]=$I$2,"TRUE","")</f>
        <v/>
      </c>
    </row>
    <row r="658" spans="1:5" x14ac:dyDescent="0.25">
      <c r="A658">
        <v>163829</v>
      </c>
      <c r="B658">
        <v>576343</v>
      </c>
      <c r="C658">
        <f>LN(p099_base_exp[[#This Row],[Value]])</f>
        <v>12.006578479907503</v>
      </c>
      <c r="D658">
        <f>p099_base_exp[[#This Row],[ln()]]*p099_base_exp[[#This Row],[Exp]]</f>
        <v>6919907.4608453298</v>
      </c>
      <c r="E658" t="str">
        <f>IF(p099_base_exp[[#This Row],[exp*ln()]]=$I$2,"TRUE","")</f>
        <v/>
      </c>
    </row>
    <row r="659" spans="1:5" x14ac:dyDescent="0.25">
      <c r="A659">
        <v>826475</v>
      </c>
      <c r="B659">
        <v>507891</v>
      </c>
      <c r="C659">
        <f>LN(p099_base_exp[[#This Row],[Value]])</f>
        <v>13.624924947751857</v>
      </c>
      <c r="D659">
        <f>p099_base_exp[[#This Row],[ln()]]*p099_base_exp[[#This Row],[Exp]]</f>
        <v>6919976.7566386387</v>
      </c>
      <c r="E659" t="str">
        <f>IF(p099_base_exp[[#This Row],[exp*ln()]]=$I$2,"TRUE","")</f>
        <v/>
      </c>
    </row>
    <row r="660" spans="1:5" x14ac:dyDescent="0.25">
      <c r="A660">
        <v>376488</v>
      </c>
      <c r="B660">
        <v>538987</v>
      </c>
      <c r="C660">
        <f>LN(p099_base_exp[[#This Row],[Value]])</f>
        <v>12.838641453204186</v>
      </c>
      <c r="D660">
        <f>p099_base_exp[[#This Row],[ln()]]*p099_base_exp[[#This Row],[Exp]]</f>
        <v>6919860.8409381649</v>
      </c>
      <c r="E660" t="str">
        <f>IF(p099_base_exp[[#This Row],[exp*ln()]]=$I$2,"TRUE","")</f>
        <v/>
      </c>
    </row>
    <row r="661" spans="1:5" x14ac:dyDescent="0.25">
      <c r="A661">
        <v>102234</v>
      </c>
      <c r="B661">
        <v>599905</v>
      </c>
      <c r="C661">
        <f>LN(p099_base_exp[[#This Row],[Value]])</f>
        <v>11.535019582443294</v>
      </c>
      <c r="D661">
        <f>p099_base_exp[[#This Row],[ln()]]*p099_base_exp[[#This Row],[Exp]]</f>
        <v>6919915.922605644</v>
      </c>
      <c r="E661" t="str">
        <f>IF(p099_base_exp[[#This Row],[exp*ln()]]=$I$2,"TRUE","")</f>
        <v/>
      </c>
    </row>
    <row r="662" spans="1:5" x14ac:dyDescent="0.25">
      <c r="A662">
        <v>114650</v>
      </c>
      <c r="B662">
        <v>594002</v>
      </c>
      <c r="C662">
        <f>LN(p099_base_exp[[#This Row],[Value]])</f>
        <v>11.64963928828605</v>
      </c>
      <c r="D662">
        <f>p099_base_exp[[#This Row],[ln()]]*p099_base_exp[[#This Row],[Exp]]</f>
        <v>6919909.0365204904</v>
      </c>
      <c r="E662" t="str">
        <f>IF(p099_base_exp[[#This Row],[exp*ln()]]=$I$2,"TRUE","")</f>
        <v/>
      </c>
    </row>
    <row r="663" spans="1:5" x14ac:dyDescent="0.25">
      <c r="A663">
        <v>52815</v>
      </c>
      <c r="B663">
        <v>636341</v>
      </c>
      <c r="C663">
        <f>LN(p099_base_exp[[#This Row],[Value]])</f>
        <v>10.874550520257262</v>
      </c>
      <c r="D663">
        <f>p099_base_exp[[#This Row],[ln()]]*p099_base_exp[[#This Row],[Exp]]</f>
        <v>6919922.3526110267</v>
      </c>
      <c r="E663" t="str">
        <f>IF(p099_base_exp[[#This Row],[exp*ln()]]=$I$2,"TRUE","")</f>
        <v/>
      </c>
    </row>
    <row r="664" spans="1:5" x14ac:dyDescent="0.25">
      <c r="A664">
        <v>434037</v>
      </c>
      <c r="B664">
        <v>533082</v>
      </c>
      <c r="C664">
        <f>LN(p099_base_exp[[#This Row],[Value]])</f>
        <v>12.980885062904894</v>
      </c>
      <c r="D664">
        <f>p099_base_exp[[#This Row],[ln()]]*p099_base_exp[[#This Row],[Exp]]</f>
        <v>6919876.1711034672</v>
      </c>
      <c r="E664" t="str">
        <f>IF(p099_base_exp[[#This Row],[exp*ln()]]=$I$2,"TRUE","")</f>
        <v/>
      </c>
    </row>
    <row r="665" spans="1:5" x14ac:dyDescent="0.25">
      <c r="A665">
        <v>804744</v>
      </c>
      <c r="B665">
        <v>508880</v>
      </c>
      <c r="C665">
        <f>LN(p099_base_exp[[#This Row],[Value]])</f>
        <v>13.598279493401666</v>
      </c>
      <c r="D665">
        <f>p099_base_exp[[#This Row],[ln()]]*p099_base_exp[[#This Row],[Exp]]</f>
        <v>6919892.4686022401</v>
      </c>
      <c r="E665" t="str">
        <f>IF(p099_base_exp[[#This Row],[exp*ln()]]=$I$2,"TRUE","")</f>
        <v/>
      </c>
    </row>
    <row r="666" spans="1:5" x14ac:dyDescent="0.25">
      <c r="A666">
        <v>98385</v>
      </c>
      <c r="B666">
        <v>601905</v>
      </c>
      <c r="C666">
        <f>LN(p099_base_exp[[#This Row],[Value]])</f>
        <v>11.496643632395946</v>
      </c>
      <c r="D666">
        <f>p099_base_exp[[#This Row],[ln()]]*p099_base_exp[[#This Row],[Exp]]</f>
        <v>6919887.2855572822</v>
      </c>
      <c r="E666" t="str">
        <f>IF(p099_base_exp[[#This Row],[exp*ln()]]=$I$2,"TRUE","")</f>
        <v/>
      </c>
    </row>
    <row r="667" spans="1:5" x14ac:dyDescent="0.25">
      <c r="A667">
        <v>856620</v>
      </c>
      <c r="B667">
        <v>506559</v>
      </c>
      <c r="C667">
        <f>LN(p099_base_exp[[#This Row],[Value]])</f>
        <v>13.66074969201132</v>
      </c>
      <c r="D667">
        <f>p099_base_exp[[#This Row],[ln()]]*p099_base_exp[[#This Row],[Exp]]</f>
        <v>6919975.703235562</v>
      </c>
      <c r="E667" t="str">
        <f>IF(p099_base_exp[[#This Row],[exp*ln()]]=$I$2,"TRUE","")</f>
        <v/>
      </c>
    </row>
    <row r="668" spans="1:5" x14ac:dyDescent="0.25">
      <c r="A668">
        <v>220057</v>
      </c>
      <c r="B668">
        <v>562517</v>
      </c>
      <c r="C668">
        <f>LN(p099_base_exp[[#This Row],[Value]])</f>
        <v>12.301641882685336</v>
      </c>
      <c r="D668">
        <f>p099_base_exp[[#This Row],[ln()]]*p099_base_exp[[#This Row],[Exp]]</f>
        <v>6919882.6869225074</v>
      </c>
      <c r="E668" t="str">
        <f>IF(p099_base_exp[[#This Row],[exp*ln()]]=$I$2,"TRUE","")</f>
        <v/>
      </c>
    </row>
    <row r="669" spans="1:5" x14ac:dyDescent="0.25">
      <c r="A669">
        <v>844734</v>
      </c>
      <c r="B669">
        <v>507078</v>
      </c>
      <c r="C669">
        <f>LN(p099_base_exp[[#This Row],[Value]])</f>
        <v>13.646777063882217</v>
      </c>
      <c r="D669">
        <f>p099_base_exp[[#This Row],[ln()]]*p099_base_exp[[#This Row],[Exp]]</f>
        <v>6919980.419999267</v>
      </c>
      <c r="E669" t="str">
        <f>IF(p099_base_exp[[#This Row],[exp*ln()]]=$I$2,"TRUE","")</f>
        <v/>
      </c>
    </row>
    <row r="670" spans="1:5" x14ac:dyDescent="0.25">
      <c r="A670">
        <v>150677</v>
      </c>
      <c r="B670">
        <v>580387</v>
      </c>
      <c r="C670">
        <f>LN(p099_base_exp[[#This Row],[Value]])</f>
        <v>11.922893751865276</v>
      </c>
      <c r="D670">
        <f>p099_base_exp[[#This Row],[ln()]]*p099_base_exp[[#This Row],[Exp]]</f>
        <v>6919892.5359638324</v>
      </c>
      <c r="E670" t="str">
        <f>IF(p099_base_exp[[#This Row],[exp*ln()]]=$I$2,"TRUE","")</f>
        <v/>
      </c>
    </row>
    <row r="671" spans="1:5" x14ac:dyDescent="0.25">
      <c r="A671">
        <v>558697</v>
      </c>
      <c r="B671">
        <v>522917</v>
      </c>
      <c r="C671">
        <f>LN(p099_base_exp[[#This Row],[Value]])</f>
        <v>13.233362565824805</v>
      </c>
      <c r="D671">
        <f>p099_base_exp[[#This Row],[ln()]]*p099_base_exp[[#This Row],[Exp]]</f>
        <v>6919950.2528334102</v>
      </c>
      <c r="E671" t="str">
        <f>IF(p099_base_exp[[#This Row],[exp*ln()]]=$I$2,"TRUE","")</f>
        <v/>
      </c>
    </row>
    <row r="672" spans="1:5" x14ac:dyDescent="0.25">
      <c r="A672">
        <v>621751</v>
      </c>
      <c r="B672">
        <v>518719</v>
      </c>
      <c r="C672">
        <f>LN(p099_base_exp[[#This Row],[Value]])</f>
        <v>13.340294970027848</v>
      </c>
      <c r="D672">
        <f>p099_base_exp[[#This Row],[ln()]]*p099_base_exp[[#This Row],[Exp]]</f>
        <v>6919864.4665578753</v>
      </c>
      <c r="E672" t="str">
        <f>IF(p099_base_exp[[#This Row],[exp*ln()]]=$I$2,"TRUE","")</f>
        <v/>
      </c>
    </row>
    <row r="673" spans="1:5" x14ac:dyDescent="0.25">
      <c r="A673">
        <v>207067</v>
      </c>
      <c r="B673">
        <v>565321</v>
      </c>
      <c r="C673">
        <f>LN(p099_base_exp[[#This Row],[Value]])</f>
        <v>12.240797691374771</v>
      </c>
      <c r="D673">
        <f>p099_base_exp[[#This Row],[ln()]]*p099_base_exp[[#This Row],[Exp]]</f>
        <v>6919979.9916856773</v>
      </c>
      <c r="E673" t="str">
        <f>IF(p099_base_exp[[#This Row],[exp*ln()]]=$I$2,"TRUE","")</f>
        <v/>
      </c>
    </row>
    <row r="674" spans="1:5" x14ac:dyDescent="0.25">
      <c r="A674">
        <v>135297</v>
      </c>
      <c r="B674">
        <v>585677</v>
      </c>
      <c r="C674">
        <f>LN(p099_base_exp[[#This Row],[Value]])</f>
        <v>11.815227640964054</v>
      </c>
      <c r="D674">
        <f>p099_base_exp[[#This Row],[ln()]]*p099_base_exp[[#This Row],[Exp]]</f>
        <v>6919907.0790769039</v>
      </c>
      <c r="E674" t="str">
        <f>IF(p099_base_exp[[#This Row],[exp*ln()]]=$I$2,"TRUE","")</f>
        <v/>
      </c>
    </row>
    <row r="675" spans="1:5" x14ac:dyDescent="0.25">
      <c r="A675">
        <v>932968</v>
      </c>
      <c r="B675">
        <v>503404</v>
      </c>
      <c r="C675">
        <f>LN(p099_base_exp[[#This Row],[Value]])</f>
        <v>13.746126181277734</v>
      </c>
      <c r="D675">
        <f>p099_base_exp[[#This Row],[ln()]]*p099_base_exp[[#This Row],[Exp]]</f>
        <v>6919854.9041599371</v>
      </c>
      <c r="E675" t="str">
        <f>IF(p099_base_exp[[#This Row],[exp*ln()]]=$I$2,"TRUE","")</f>
        <v/>
      </c>
    </row>
    <row r="676" spans="1:5" x14ac:dyDescent="0.25">
      <c r="A676">
        <v>604456</v>
      </c>
      <c r="B676">
        <v>519822</v>
      </c>
      <c r="C676">
        <f>LN(p099_base_exp[[#This Row],[Value]])</f>
        <v>13.312084158960225</v>
      </c>
      <c r="D676">
        <f>p099_base_exp[[#This Row],[ln()]]*p099_base_exp[[#This Row],[Exp]]</f>
        <v>6919914.2116790218</v>
      </c>
      <c r="E676" t="str">
        <f>IF(p099_base_exp[[#This Row],[exp*ln()]]=$I$2,"TRUE","")</f>
        <v/>
      </c>
    </row>
    <row r="677" spans="1:5" x14ac:dyDescent="0.25">
      <c r="A677">
        <v>579728</v>
      </c>
      <c r="B677">
        <v>521462</v>
      </c>
      <c r="C677">
        <f>LN(p099_base_exp[[#This Row],[Value]])</f>
        <v>13.270314307006641</v>
      </c>
      <c r="D677">
        <f>p099_base_exp[[#This Row],[ln()]]*p099_base_exp[[#This Row],[Exp]]</f>
        <v>6919964.6391602969</v>
      </c>
      <c r="E677" t="str">
        <f>IF(p099_base_exp[[#This Row],[exp*ln()]]=$I$2,"TRUE","")</f>
        <v/>
      </c>
    </row>
    <row r="678" spans="1:5" x14ac:dyDescent="0.25">
      <c r="A678">
        <v>244138</v>
      </c>
      <c r="B678">
        <v>557813</v>
      </c>
      <c r="C678">
        <f>LN(p099_base_exp[[#This Row],[Value]])</f>
        <v>12.405488918169265</v>
      </c>
      <c r="D678">
        <f>p099_base_exp[[#This Row],[ln()]]*p099_base_exp[[#This Row],[Exp]]</f>
        <v>6919942.9899107525</v>
      </c>
      <c r="E678" t="str">
        <f>IF(p099_base_exp[[#This Row],[exp*ln()]]=$I$2,"TRUE","")</f>
        <v/>
      </c>
    </row>
    <row r="679" spans="1:5" x14ac:dyDescent="0.25">
      <c r="A679">
        <v>706487</v>
      </c>
      <c r="B679">
        <v>513800</v>
      </c>
      <c r="C679">
        <f>LN(p099_base_exp[[#This Row],[Value]])</f>
        <v>13.468060080371256</v>
      </c>
      <c r="D679">
        <f>p099_base_exp[[#This Row],[ln()]]*p099_base_exp[[#This Row],[Exp]]</f>
        <v>6919889.2692947509</v>
      </c>
      <c r="E679" t="str">
        <f>IF(p099_base_exp[[#This Row],[exp*ln()]]=$I$2,"TRUE","")</f>
        <v/>
      </c>
    </row>
    <row r="680" spans="1:5" x14ac:dyDescent="0.25">
      <c r="A680">
        <v>711627</v>
      </c>
      <c r="B680">
        <v>513523</v>
      </c>
      <c r="C680">
        <f>LN(p099_base_exp[[#This Row],[Value]])</f>
        <v>13.475309176718431</v>
      </c>
      <c r="D680">
        <f>p099_base_exp[[#This Row],[ln()]]*p099_base_exp[[#This Row],[Exp]]</f>
        <v>6919881.1943559786</v>
      </c>
      <c r="E680" t="str">
        <f>IF(p099_base_exp[[#This Row],[exp*ln()]]=$I$2,"TRUE","")</f>
        <v/>
      </c>
    </row>
    <row r="681" spans="1:5" x14ac:dyDescent="0.25">
      <c r="A681">
        <v>853833</v>
      </c>
      <c r="B681">
        <v>506674</v>
      </c>
      <c r="C681">
        <f>LN(p099_base_exp[[#This Row],[Value]])</f>
        <v>13.657490903296956</v>
      </c>
      <c r="D681">
        <f>p099_base_exp[[#This Row],[ln()]]*p099_base_exp[[#This Row],[Exp]]</f>
        <v>6919895.5459370818</v>
      </c>
      <c r="E681" t="str">
        <f>IF(p099_base_exp[[#This Row],[exp*ln()]]=$I$2,"TRUE","")</f>
        <v/>
      </c>
    </row>
    <row r="682" spans="1:5" x14ac:dyDescent="0.25">
      <c r="A682">
        <v>497220</v>
      </c>
      <c r="B682">
        <v>527562</v>
      </c>
      <c r="C682">
        <f>LN(p099_base_exp[[#This Row],[Value]])</f>
        <v>13.116787863071144</v>
      </c>
      <c r="D682">
        <f>p099_base_exp[[#This Row],[ln()]]*p099_base_exp[[#This Row],[Exp]]</f>
        <v>6919918.838617539</v>
      </c>
      <c r="E682" t="str">
        <f>IF(p099_base_exp[[#This Row],[exp*ln()]]=$I$2,"TRUE","")</f>
        <v/>
      </c>
    </row>
    <row r="683" spans="1:5" x14ac:dyDescent="0.25">
      <c r="A683">
        <v>59428</v>
      </c>
      <c r="B683">
        <v>629511</v>
      </c>
      <c r="C683">
        <f>LN(p099_base_exp[[#This Row],[Value]])</f>
        <v>10.992520774757244</v>
      </c>
      <c r="D683">
        <f>p099_base_exp[[#This Row],[ln()]]*p099_base_exp[[#This Row],[Exp]]</f>
        <v>6919912.7454382079</v>
      </c>
      <c r="E683" t="str">
        <f>IF(p099_base_exp[[#This Row],[exp*ln()]]=$I$2,"TRUE","")</f>
        <v/>
      </c>
    </row>
    <row r="684" spans="1:5" x14ac:dyDescent="0.25">
      <c r="A684">
        <v>564845</v>
      </c>
      <c r="B684">
        <v>522486</v>
      </c>
      <c r="C684">
        <f>LN(p099_base_exp[[#This Row],[Value]])</f>
        <v>13.244306636208311</v>
      </c>
      <c r="D684">
        <f>p099_base_exp[[#This Row],[ln()]]*p099_base_exp[[#This Row],[Exp]]</f>
        <v>6919964.7971259356</v>
      </c>
      <c r="E684" t="str">
        <f>IF(p099_base_exp[[#This Row],[exp*ln()]]=$I$2,"TRUE","")</f>
        <v/>
      </c>
    </row>
    <row r="685" spans="1:5" x14ac:dyDescent="0.25">
      <c r="A685">
        <v>623621</v>
      </c>
      <c r="B685">
        <v>518603</v>
      </c>
      <c r="C685">
        <f>LN(p099_base_exp[[#This Row],[Value]])</f>
        <v>13.343298091031723</v>
      </c>
      <c r="D685">
        <f>p099_base_exp[[#This Row],[ln()]]*p099_base_exp[[#This Row],[Exp]]</f>
        <v>6919874.4199033249</v>
      </c>
      <c r="E685" t="str">
        <f>IF(p099_base_exp[[#This Row],[exp*ln()]]=$I$2,"TRUE","")</f>
        <v/>
      </c>
    </row>
    <row r="686" spans="1:5" x14ac:dyDescent="0.25">
      <c r="A686">
        <v>242689</v>
      </c>
      <c r="B686">
        <v>558077</v>
      </c>
      <c r="C686">
        <f>LN(p099_base_exp[[#This Row],[Value]])</f>
        <v>12.399536067242973</v>
      </c>
      <c r="D686">
        <f>p099_base_exp[[#This Row],[ln()]]*p099_base_exp[[#This Row],[Exp]]</f>
        <v>6919895.8897987567</v>
      </c>
      <c r="E686" t="str">
        <f>IF(p099_base_exp[[#This Row],[exp*ln()]]=$I$2,"TRUE","")</f>
        <v/>
      </c>
    </row>
    <row r="687" spans="1:5" x14ac:dyDescent="0.25">
      <c r="A687">
        <v>125091</v>
      </c>
      <c r="B687">
        <v>589591</v>
      </c>
      <c r="C687">
        <f>LN(p099_base_exp[[#This Row],[Value]])</f>
        <v>11.736796751420977</v>
      </c>
      <c r="D687">
        <f>p099_base_exp[[#This Row],[ln()]]*p099_base_exp[[#This Row],[Exp]]</f>
        <v>6919909.7334670452</v>
      </c>
      <c r="E687" t="str">
        <f>IF(p099_base_exp[[#This Row],[exp*ln()]]=$I$2,"TRUE","")</f>
        <v/>
      </c>
    </row>
    <row r="688" spans="1:5" x14ac:dyDescent="0.25">
      <c r="A688">
        <v>363819</v>
      </c>
      <c r="B688">
        <v>540432</v>
      </c>
      <c r="C688">
        <f>LN(p099_base_exp[[#This Row],[Value]])</f>
        <v>12.804411770200479</v>
      </c>
      <c r="D688">
        <f>p099_base_exp[[#This Row],[ln()]]*p099_base_exp[[#This Row],[Exp]]</f>
        <v>6919913.8617929853</v>
      </c>
      <c r="E688" t="str">
        <f>IF(p099_base_exp[[#This Row],[exp*ln()]]=$I$2,"TRUE","")</f>
        <v/>
      </c>
    </row>
    <row r="689" spans="1:5" x14ac:dyDescent="0.25">
      <c r="A689">
        <v>686453</v>
      </c>
      <c r="B689">
        <v>514901</v>
      </c>
      <c r="C689">
        <f>LN(p099_base_exp[[#This Row],[Value]])</f>
        <v>13.439293038627222</v>
      </c>
      <c r="D689">
        <f>p099_base_exp[[#This Row],[ln()]]*p099_base_exp[[#This Row],[Exp]]</f>
        <v>6919905.424882195</v>
      </c>
      <c r="E689" t="str">
        <f>IF(p099_base_exp[[#This Row],[exp*ln()]]=$I$2,"TRUE","")</f>
        <v/>
      </c>
    </row>
    <row r="690" spans="1:5" x14ac:dyDescent="0.25">
      <c r="A690">
        <v>656813</v>
      </c>
      <c r="B690">
        <v>516594</v>
      </c>
      <c r="C690">
        <f>LN(p099_base_exp[[#This Row],[Value]])</f>
        <v>13.395154629859922</v>
      </c>
      <c r="D690">
        <f>p099_base_exp[[#This Row],[ln()]]*p099_base_exp[[#This Row],[Exp]]</f>
        <v>6919856.5108578568</v>
      </c>
      <c r="E690" t="str">
        <f>IF(p099_base_exp[[#This Row],[exp*ln()]]=$I$2,"TRUE","")</f>
        <v/>
      </c>
    </row>
    <row r="691" spans="1:5" x14ac:dyDescent="0.25">
      <c r="A691">
        <v>489901</v>
      </c>
      <c r="B691">
        <v>528155</v>
      </c>
      <c r="C691">
        <f>LN(p099_base_exp[[#This Row],[Value]])</f>
        <v>13.101958608857487</v>
      </c>
      <c r="D691">
        <f>p099_base_exp[[#This Row],[ln()]]*p099_base_exp[[#This Row],[Exp]]</f>
        <v>6919864.9490611255</v>
      </c>
      <c r="E691" t="str">
        <f>IF(p099_base_exp[[#This Row],[exp*ln()]]=$I$2,"TRUE","")</f>
        <v/>
      </c>
    </row>
    <row r="692" spans="1:5" x14ac:dyDescent="0.25">
      <c r="A692">
        <v>386380</v>
      </c>
      <c r="B692">
        <v>537905</v>
      </c>
      <c r="C692">
        <f>LN(p099_base_exp[[#This Row],[Value]])</f>
        <v>12.864576620146545</v>
      </c>
      <c r="D692">
        <f>p099_base_exp[[#This Row],[ln()]]*p099_base_exp[[#This Row],[Exp]]</f>
        <v>6919920.0868599275</v>
      </c>
      <c r="E692" t="str">
        <f>IF(p099_base_exp[[#This Row],[exp*ln()]]=$I$2,"TRUE","")</f>
        <v/>
      </c>
    </row>
    <row r="693" spans="1:5" x14ac:dyDescent="0.25">
      <c r="A693">
        <v>542819</v>
      </c>
      <c r="B693">
        <v>524052</v>
      </c>
      <c r="C693">
        <f>LN(p099_base_exp[[#This Row],[Value]])</f>
        <v>13.204531210014835</v>
      </c>
      <c r="D693">
        <f>p099_base_exp[[#This Row],[ln()]]*p099_base_exp[[#This Row],[Exp]]</f>
        <v>6919860.9896706948</v>
      </c>
      <c r="E693" t="str">
        <f>IF(p099_base_exp[[#This Row],[exp*ln()]]=$I$2,"TRUE","")</f>
        <v/>
      </c>
    </row>
    <row r="694" spans="1:5" x14ac:dyDescent="0.25">
      <c r="A694">
        <v>243987</v>
      </c>
      <c r="B694">
        <v>557841</v>
      </c>
      <c r="C694">
        <f>LN(p099_base_exp[[#This Row],[Value]])</f>
        <v>12.404870224167455</v>
      </c>
      <c r="D694">
        <f>p099_base_exp[[#This Row],[ln()]]*p099_base_exp[[#This Row],[Exp]]</f>
        <v>6919945.2107197978</v>
      </c>
      <c r="E694" t="str">
        <f>IF(p099_base_exp[[#This Row],[exp*ln()]]=$I$2,"TRUE","")</f>
        <v/>
      </c>
    </row>
    <row r="695" spans="1:5" x14ac:dyDescent="0.25">
      <c r="A695">
        <v>693412</v>
      </c>
      <c r="B695">
        <v>514514</v>
      </c>
      <c r="C695">
        <f>LN(p099_base_exp[[#This Row],[Value]])</f>
        <v>13.449379618111578</v>
      </c>
      <c r="D695">
        <f>p099_base_exp[[#This Row],[ln()]]*p099_base_exp[[#This Row],[Exp]]</f>
        <v>6919894.1048330609</v>
      </c>
      <c r="E695" t="str">
        <f>IF(p099_base_exp[[#This Row],[exp*ln()]]=$I$2,"TRUE","")</f>
        <v/>
      </c>
    </row>
    <row r="696" spans="1:5" x14ac:dyDescent="0.25">
      <c r="A696">
        <v>488484</v>
      </c>
      <c r="B696">
        <v>528271</v>
      </c>
      <c r="C696">
        <f>LN(p099_base_exp[[#This Row],[Value]])</f>
        <v>13.099061996602062</v>
      </c>
      <c r="D696">
        <f>p099_base_exp[[#This Row],[ln()]]*p099_base_exp[[#This Row],[Exp]]</f>
        <v>6919854.5800069682</v>
      </c>
      <c r="E696" t="str">
        <f>IF(p099_base_exp[[#This Row],[exp*ln()]]=$I$2,"TRUE","")</f>
        <v/>
      </c>
    </row>
    <row r="697" spans="1:5" x14ac:dyDescent="0.25">
      <c r="A697">
        <v>896331</v>
      </c>
      <c r="B697">
        <v>504881</v>
      </c>
      <c r="C697">
        <f>LN(p099_base_exp[[#This Row],[Value]])</f>
        <v>13.706065043381289</v>
      </c>
      <c r="D697">
        <f>p099_base_exp[[#This Row],[ln()]]*p099_base_exp[[#This Row],[Exp]]</f>
        <v>6919931.8251673887</v>
      </c>
      <c r="E697" t="str">
        <f>IF(p099_base_exp[[#This Row],[exp*ln()]]=$I$2,"TRUE","")</f>
        <v/>
      </c>
    </row>
    <row r="698" spans="1:5" x14ac:dyDescent="0.25">
      <c r="A698">
        <v>336730</v>
      </c>
      <c r="B698">
        <v>543721</v>
      </c>
      <c r="C698">
        <f>LN(p099_base_exp[[#This Row],[Value]])</f>
        <v>12.727036701269089</v>
      </c>
      <c r="D698">
        <f>p099_base_exp[[#This Row],[ln()]]*p099_base_exp[[#This Row],[Exp]]</f>
        <v>6919957.1222507302</v>
      </c>
      <c r="E698" t="str">
        <f>IF(p099_base_exp[[#This Row],[exp*ln()]]=$I$2,"TRUE","")</f>
        <v/>
      </c>
    </row>
    <row r="699" spans="1:5" x14ac:dyDescent="0.25">
      <c r="A699">
        <v>728298</v>
      </c>
      <c r="B699">
        <v>512647</v>
      </c>
      <c r="C699">
        <f>LN(p099_base_exp[[#This Row],[Value]])</f>
        <v>13.498465584081131</v>
      </c>
      <c r="D699">
        <f>p099_base_exp[[#This Row],[ln()]]*p099_base_exp[[#This Row],[Exp]]</f>
        <v>6919947.8862824393</v>
      </c>
      <c r="E699" t="str">
        <f>IF(p099_base_exp[[#This Row],[exp*ln()]]=$I$2,"TRUE","")</f>
        <v/>
      </c>
    </row>
    <row r="700" spans="1:5" x14ac:dyDescent="0.25">
      <c r="A700">
        <v>604215</v>
      </c>
      <c r="B700">
        <v>519840</v>
      </c>
      <c r="C700">
        <f>LN(p099_base_exp[[#This Row],[Value]])</f>
        <v>13.311685373843028</v>
      </c>
      <c r="D700">
        <f>p099_base_exp[[#This Row],[ln()]]*p099_base_exp[[#This Row],[Exp]]</f>
        <v>6919946.5247385595</v>
      </c>
      <c r="E700" t="str">
        <f>IF(p099_base_exp[[#This Row],[exp*ln()]]=$I$2,"TRUE","")</f>
        <v/>
      </c>
    </row>
    <row r="701" spans="1:5" x14ac:dyDescent="0.25">
      <c r="A701">
        <v>153729</v>
      </c>
      <c r="B701">
        <v>579413</v>
      </c>
      <c r="C701">
        <f>LN(p099_base_exp[[#This Row],[Value]])</f>
        <v>11.94294659097428</v>
      </c>
      <c r="D701">
        <f>p099_base_exp[[#This Row],[ln()]]*p099_base_exp[[#This Row],[Exp]]</f>
        <v>6919898.5131161809</v>
      </c>
      <c r="E701" t="str">
        <f>IF(p099_base_exp[[#This Row],[exp*ln()]]=$I$2,"TRUE","")</f>
        <v/>
      </c>
    </row>
    <row r="702" spans="1:5" x14ac:dyDescent="0.25">
      <c r="A702">
        <v>595687</v>
      </c>
      <c r="B702">
        <v>520398</v>
      </c>
      <c r="C702">
        <f>LN(p099_base_exp[[#This Row],[Value]])</f>
        <v>13.297470640313351</v>
      </c>
      <c r="D702">
        <f>p099_base_exp[[#This Row],[ln()]]*p099_base_exp[[#This Row],[Exp]]</f>
        <v>6919977.1262777876</v>
      </c>
      <c r="E702" t="str">
        <f>IF(p099_base_exp[[#This Row],[exp*ln()]]=$I$2,"TRUE","")</f>
        <v/>
      </c>
    </row>
    <row r="703" spans="1:5" x14ac:dyDescent="0.25">
      <c r="A703">
        <v>540360</v>
      </c>
      <c r="B703">
        <v>524240</v>
      </c>
      <c r="C703">
        <f>LN(p099_base_exp[[#This Row],[Value]])</f>
        <v>13.199990863083618</v>
      </c>
      <c r="D703">
        <f>p099_base_exp[[#This Row],[ln()]]*p099_base_exp[[#This Row],[Exp]]</f>
        <v>6919963.2100629564</v>
      </c>
      <c r="E703" t="str">
        <f>IF(p099_base_exp[[#This Row],[exp*ln()]]=$I$2,"TRUE","")</f>
        <v/>
      </c>
    </row>
    <row r="704" spans="1:5" x14ac:dyDescent="0.25">
      <c r="A704">
        <v>245779</v>
      </c>
      <c r="B704">
        <v>557511</v>
      </c>
      <c r="C704">
        <f>LN(p099_base_exp[[#This Row],[Value]])</f>
        <v>12.412188037151004</v>
      </c>
      <c r="D704">
        <f>p099_base_exp[[#This Row],[ln()]]*p099_base_exp[[#This Row],[Exp]]</f>
        <v>6919931.3647800935</v>
      </c>
      <c r="E704" t="str">
        <f>IF(p099_base_exp[[#This Row],[exp*ln()]]=$I$2,"TRUE","")</f>
        <v/>
      </c>
    </row>
    <row r="705" spans="1:5" x14ac:dyDescent="0.25">
      <c r="A705">
        <v>924873</v>
      </c>
      <c r="B705">
        <v>503730</v>
      </c>
      <c r="C705">
        <f>LN(p099_base_exp[[#This Row],[Value]])</f>
        <v>13.737411709771129</v>
      </c>
      <c r="D705">
        <f>p099_base_exp[[#This Row],[ln()]]*p099_base_exp[[#This Row],[Exp]]</f>
        <v>6919946.4005630109</v>
      </c>
      <c r="E705" t="str">
        <f>IF(p099_base_exp[[#This Row],[exp*ln()]]=$I$2,"TRUE","")</f>
        <v/>
      </c>
    </row>
    <row r="706" spans="1:5" x14ac:dyDescent="0.25">
      <c r="A706">
        <v>509628</v>
      </c>
      <c r="B706">
        <v>526577</v>
      </c>
      <c r="C706">
        <f>LN(p099_base_exp[[#This Row],[Value]])</f>
        <v>13.141436326785611</v>
      </c>
      <c r="D706">
        <f>p099_base_exp[[#This Row],[ln()]]*p099_base_exp[[#This Row],[Exp]]</f>
        <v>6919978.1166497869</v>
      </c>
      <c r="E706" t="str">
        <f>IF(p099_base_exp[[#This Row],[exp*ln()]]=$I$2,"TRUE","")</f>
        <v/>
      </c>
    </row>
    <row r="707" spans="1:5" x14ac:dyDescent="0.25">
      <c r="A707">
        <v>528523</v>
      </c>
      <c r="B707">
        <v>525122</v>
      </c>
      <c r="C707">
        <f>LN(p099_base_exp[[#This Row],[Value]])</f>
        <v>13.177841602740001</v>
      </c>
      <c r="D707">
        <f>p099_base_exp[[#This Row],[ln()]]*p099_base_exp[[#This Row],[Exp]]</f>
        <v>6919974.5381140346</v>
      </c>
      <c r="E707" t="str">
        <f>IF(p099_base_exp[[#This Row],[exp*ln()]]=$I$2,"TRUE","")</f>
        <v/>
      </c>
    </row>
    <row r="708" spans="1:5" x14ac:dyDescent="0.25">
      <c r="A708">
        <v>3509</v>
      </c>
      <c r="B708">
        <v>847707</v>
      </c>
      <c r="C708">
        <f>LN(p099_base_exp[[#This Row],[Value]])</f>
        <v>8.1630863755832159</v>
      </c>
      <c r="D708">
        <f>p099_base_exp[[#This Row],[ln()]]*p099_base_exp[[#This Row],[Exp]]</f>
        <v>6919905.4621865209</v>
      </c>
      <c r="E708" t="str">
        <f>IF(p099_base_exp[[#This Row],[exp*ln()]]=$I$2,"TRUE","")</f>
        <v/>
      </c>
    </row>
    <row r="709" spans="1:5" x14ac:dyDescent="0.25">
      <c r="A709">
        <v>522756</v>
      </c>
      <c r="B709">
        <v>525555</v>
      </c>
      <c r="C709">
        <f>LN(p099_base_exp[[#This Row],[Value]])</f>
        <v>13.166870094986848</v>
      </c>
      <c r="D709">
        <f>p099_base_exp[[#This Row],[ln()]]*p099_base_exp[[#This Row],[Exp]]</f>
        <v>6919914.4127708133</v>
      </c>
      <c r="E709" t="str">
        <f>IF(p099_base_exp[[#This Row],[exp*ln()]]=$I$2,"TRUE","")</f>
        <v/>
      </c>
    </row>
    <row r="710" spans="1:5" x14ac:dyDescent="0.25">
      <c r="A710">
        <v>895447</v>
      </c>
      <c r="B710">
        <v>504922</v>
      </c>
      <c r="C710">
        <f>LN(p099_base_exp[[#This Row],[Value]])</f>
        <v>13.70507831391846</v>
      </c>
      <c r="D710">
        <f>p099_base_exp[[#This Row],[ln()]]*p099_base_exp[[#This Row],[Exp]]</f>
        <v>6919995.5524203368</v>
      </c>
      <c r="E710" t="str">
        <f>IF(p099_base_exp[[#This Row],[exp*ln()]]=$I$2,"TRUE","")</f>
        <v>TRUE</v>
      </c>
    </row>
    <row r="711" spans="1:5" x14ac:dyDescent="0.25">
      <c r="A711">
        <v>44840</v>
      </c>
      <c r="B711">
        <v>646067</v>
      </c>
      <c r="C711">
        <f>LN(p099_base_exp[[#This Row],[Value]])</f>
        <v>10.710855877186097</v>
      </c>
      <c r="D711">
        <f>p099_base_exp[[#This Row],[ln()]]*p099_base_exp[[#This Row],[Exp]]</f>
        <v>6919930.5240059895</v>
      </c>
      <c r="E711" t="str">
        <f>IF(p099_base_exp[[#This Row],[exp*ln()]]=$I$2,"TRUE","")</f>
        <v/>
      </c>
    </row>
    <row r="712" spans="1:5" x14ac:dyDescent="0.25">
      <c r="A712">
        <v>45860</v>
      </c>
      <c r="B712">
        <v>644715</v>
      </c>
      <c r="C712">
        <f>LN(p099_base_exp[[#This Row],[Value]])</f>
        <v>10.733348556411896</v>
      </c>
      <c r="D712">
        <f>p099_base_exp[[#This Row],[ln()]]*p099_base_exp[[#This Row],[Exp]]</f>
        <v>6919950.8145470954</v>
      </c>
      <c r="E712" t="str">
        <f>IF(p099_base_exp[[#This Row],[exp*ln()]]=$I$2,"TRUE","")</f>
        <v/>
      </c>
    </row>
    <row r="713" spans="1:5" x14ac:dyDescent="0.25">
      <c r="A713">
        <v>463487</v>
      </c>
      <c r="B713">
        <v>530404</v>
      </c>
      <c r="C713">
        <f>LN(p099_base_exp[[#This Row],[Value]])</f>
        <v>13.04653361612977</v>
      </c>
      <c r="D713">
        <f>p099_base_exp[[#This Row],[ln()]]*p099_base_exp[[#This Row],[Exp]]</f>
        <v>6919933.6161296945</v>
      </c>
      <c r="E713" t="str">
        <f>IF(p099_base_exp[[#This Row],[exp*ln()]]=$I$2,"TRUE","")</f>
        <v/>
      </c>
    </row>
    <row r="714" spans="1:5" x14ac:dyDescent="0.25">
      <c r="A714">
        <v>398164</v>
      </c>
      <c r="B714">
        <v>536654</v>
      </c>
      <c r="C714">
        <f>LN(p099_base_exp[[#This Row],[Value]])</f>
        <v>12.894619259694551</v>
      </c>
      <c r="D714">
        <f>p099_base_exp[[#This Row],[ln()]]*p099_base_exp[[#This Row],[Exp]]</f>
        <v>6919949.0041921195</v>
      </c>
      <c r="E714" t="str">
        <f>IF(p099_base_exp[[#This Row],[exp*ln()]]=$I$2,"TRUE","")</f>
        <v/>
      </c>
    </row>
    <row r="715" spans="1:5" x14ac:dyDescent="0.25">
      <c r="A715">
        <v>894483</v>
      </c>
      <c r="B715">
        <v>504959</v>
      </c>
      <c r="C715">
        <f>LN(p099_base_exp[[#This Row],[Value]])</f>
        <v>13.70400117671957</v>
      </c>
      <c r="D715">
        <f>p099_base_exp[[#This Row],[ln()]]*p099_base_exp[[#This Row],[Exp]]</f>
        <v>6919958.7301951377</v>
      </c>
      <c r="E715" t="str">
        <f>IF(p099_base_exp[[#This Row],[exp*ln()]]=$I$2,"TRUE","")</f>
        <v/>
      </c>
    </row>
    <row r="716" spans="1:5" x14ac:dyDescent="0.25">
      <c r="A716">
        <v>619415</v>
      </c>
      <c r="B716">
        <v>518874</v>
      </c>
      <c r="C716">
        <f>LN(p099_base_exp[[#This Row],[Value]])</f>
        <v>13.336530763212192</v>
      </c>
      <c r="D716">
        <f>p099_base_exp[[#This Row],[ln()]]*p099_base_exp[[#This Row],[Exp]]</f>
        <v>6919979.0632309625</v>
      </c>
      <c r="E716" t="str">
        <f>IF(p099_base_exp[[#This Row],[exp*ln()]]=$I$2,"TRUE","")</f>
        <v/>
      </c>
    </row>
    <row r="717" spans="1:5" x14ac:dyDescent="0.25">
      <c r="A717">
        <v>966306</v>
      </c>
      <c r="B717">
        <v>502129</v>
      </c>
      <c r="C717">
        <f>LN(p099_base_exp[[#This Row],[Value]])</f>
        <v>13.781235833219908</v>
      </c>
      <c r="D717">
        <f>p099_base_exp[[#This Row],[ln()]]*p099_base_exp[[#This Row],[Exp]]</f>
        <v>6919958.1676988788</v>
      </c>
      <c r="E717" t="str">
        <f>IF(p099_base_exp[[#This Row],[exp*ln()]]=$I$2,"TRUE","")</f>
        <v/>
      </c>
    </row>
    <row r="718" spans="1:5" x14ac:dyDescent="0.25">
      <c r="A718">
        <v>990922</v>
      </c>
      <c r="B718">
        <v>501212</v>
      </c>
      <c r="C718">
        <f>LN(p099_base_exp[[#This Row],[Value]])</f>
        <v>13.806391101839081</v>
      </c>
      <c r="D718">
        <f>p099_base_exp[[#This Row],[ln()]]*p099_base_exp[[#This Row],[Exp]]</f>
        <v>6919928.8969349694</v>
      </c>
      <c r="E718" t="str">
        <f>IF(p099_base_exp[[#This Row],[exp*ln()]]=$I$2,"TRUE","")</f>
        <v/>
      </c>
    </row>
    <row r="719" spans="1:5" x14ac:dyDescent="0.25">
      <c r="A719">
        <v>835756</v>
      </c>
      <c r="B719">
        <v>507474</v>
      </c>
      <c r="C719">
        <f>LN(p099_base_exp[[#This Row],[Value]])</f>
        <v>13.636091983436952</v>
      </c>
      <c r="D719">
        <f>p099_base_exp[[#This Row],[ln()]]*p099_base_exp[[#This Row],[Exp]]</f>
        <v>6919962.1432026839</v>
      </c>
      <c r="E719" t="str">
        <f>IF(p099_base_exp[[#This Row],[exp*ln()]]=$I$2,"TRUE","")</f>
        <v/>
      </c>
    </row>
    <row r="720" spans="1:5" x14ac:dyDescent="0.25">
      <c r="A720">
        <v>548881</v>
      </c>
      <c r="B720">
        <v>523618</v>
      </c>
      <c r="C720">
        <f>LN(p099_base_exp[[#This Row],[Value]])</f>
        <v>13.215636939254965</v>
      </c>
      <c r="D720">
        <f>p099_base_exp[[#This Row],[ln()]]*p099_base_exp[[#This Row],[Exp]]</f>
        <v>6919945.3828588063</v>
      </c>
      <c r="E720" t="str">
        <f>IF(p099_base_exp[[#This Row],[exp*ln()]]=$I$2,"TRUE","")</f>
        <v/>
      </c>
    </row>
    <row r="721" spans="1:5" x14ac:dyDescent="0.25">
      <c r="A721">
        <v>453578</v>
      </c>
      <c r="B721">
        <v>531282</v>
      </c>
      <c r="C721">
        <f>LN(p099_base_exp[[#This Row],[Value]])</f>
        <v>13.024922529337639</v>
      </c>
      <c r="D721">
        <f>p099_base_exp[[#This Row],[ln()]]*p099_base_exp[[#This Row],[Exp]]</f>
        <v>6919906.8912315592</v>
      </c>
      <c r="E721" t="str">
        <f>IF(p099_base_exp[[#This Row],[exp*ln()]]=$I$2,"TRUE","")</f>
        <v/>
      </c>
    </row>
    <row r="722" spans="1:5" x14ac:dyDescent="0.25">
      <c r="A722">
        <v>474993</v>
      </c>
      <c r="B722">
        <v>529410</v>
      </c>
      <c r="C722">
        <f>LN(p099_base_exp[[#This Row],[Value]])</f>
        <v>13.071055346066085</v>
      </c>
      <c r="D722">
        <f>p099_base_exp[[#This Row],[ln()]]*p099_base_exp[[#This Row],[Exp]]</f>
        <v>6919947.410760846</v>
      </c>
      <c r="E722" t="str">
        <f>IF(p099_base_exp[[#This Row],[exp*ln()]]=$I$2,"TRUE","")</f>
        <v/>
      </c>
    </row>
    <row r="723" spans="1:5" x14ac:dyDescent="0.25">
      <c r="A723">
        <v>80085</v>
      </c>
      <c r="B723">
        <v>612879</v>
      </c>
      <c r="C723">
        <f>LN(p099_base_exp[[#This Row],[Value]])</f>
        <v>11.290843849602396</v>
      </c>
      <c r="D723">
        <f>p099_base_exp[[#This Row],[ln()]]*p099_base_exp[[#This Row],[Exp]]</f>
        <v>6919921.0877004666</v>
      </c>
      <c r="E723" t="str">
        <f>IF(p099_base_exp[[#This Row],[exp*ln()]]=$I$2,"TRUE","")</f>
        <v/>
      </c>
    </row>
    <row r="724" spans="1:5" x14ac:dyDescent="0.25">
      <c r="A724">
        <v>737091</v>
      </c>
      <c r="B724">
        <v>512193</v>
      </c>
      <c r="C724">
        <f>LN(p099_base_exp[[#This Row],[Value]])</f>
        <v>13.510466637090627</v>
      </c>
      <c r="D724">
        <f>p099_base_exp[[#This Row],[ln()]]*p099_base_exp[[#This Row],[Exp]]</f>
        <v>6919966.4382513594</v>
      </c>
      <c r="E724" t="str">
        <f>IF(p099_base_exp[[#This Row],[exp*ln()]]=$I$2,"TRUE","")</f>
        <v/>
      </c>
    </row>
    <row r="725" spans="1:5" x14ac:dyDescent="0.25">
      <c r="A725">
        <v>50789</v>
      </c>
      <c r="B725">
        <v>638638</v>
      </c>
      <c r="C725">
        <f>LN(p099_base_exp[[#This Row],[Value]])</f>
        <v>10.835435074686321</v>
      </c>
      <c r="D725">
        <f>p099_base_exp[[#This Row],[ln()]]*p099_base_exp[[#This Row],[Exp]]</f>
        <v>6919920.585227523</v>
      </c>
      <c r="E725" t="str">
        <f>IF(p099_base_exp[[#This Row],[exp*ln()]]=$I$2,"TRUE","")</f>
        <v/>
      </c>
    </row>
    <row r="726" spans="1:5" x14ac:dyDescent="0.25">
      <c r="A726">
        <v>979768</v>
      </c>
      <c r="B726">
        <v>501620</v>
      </c>
      <c r="C726">
        <f>LN(p099_base_exp[[#This Row],[Value]])</f>
        <v>13.795071087926797</v>
      </c>
      <c r="D726">
        <f>p099_base_exp[[#This Row],[ln()]]*p099_base_exp[[#This Row],[Exp]]</f>
        <v>6919883.5591258397</v>
      </c>
      <c r="E726" t="str">
        <f>IF(p099_base_exp[[#This Row],[exp*ln()]]=$I$2,"TRUE","")</f>
        <v/>
      </c>
    </row>
    <row r="727" spans="1:5" x14ac:dyDescent="0.25">
      <c r="A727">
        <v>792018</v>
      </c>
      <c r="B727">
        <v>509483</v>
      </c>
      <c r="C727">
        <f>LN(p099_base_exp[[#This Row],[Value]])</f>
        <v>13.58233939781103</v>
      </c>
      <c r="D727">
        <f>p099_base_exp[[#This Row],[ln()]]*p099_base_exp[[#This Row],[Exp]]</f>
        <v>6919971.0234149564</v>
      </c>
      <c r="E727" t="str">
        <f>IF(p099_base_exp[[#This Row],[exp*ln()]]=$I$2,"TRUE","")</f>
        <v/>
      </c>
    </row>
    <row r="728" spans="1:5" x14ac:dyDescent="0.25">
      <c r="A728">
        <v>665001</v>
      </c>
      <c r="B728">
        <v>516122</v>
      </c>
      <c r="C728">
        <f>LN(p099_base_exp[[#This Row],[Value]])</f>
        <v>13.407543823396258</v>
      </c>
      <c r="D728">
        <f>p099_base_exp[[#This Row],[ln()]]*p099_base_exp[[#This Row],[Exp]]</f>
        <v>6919928.3332189238</v>
      </c>
      <c r="E728" t="str">
        <f>IF(p099_base_exp[[#This Row],[exp*ln()]]=$I$2,"TRUE","")</f>
        <v/>
      </c>
    </row>
    <row r="729" spans="1:5" x14ac:dyDescent="0.25">
      <c r="A729">
        <v>86552</v>
      </c>
      <c r="B729">
        <v>608694</v>
      </c>
      <c r="C729">
        <f>LN(p099_base_exp[[#This Row],[Value]])</f>
        <v>11.368500668367409</v>
      </c>
      <c r="D729">
        <f>p099_base_exp[[#This Row],[ln()]]*p099_base_exp[[#This Row],[Exp]]</f>
        <v>6919938.145831231</v>
      </c>
      <c r="E729" t="str">
        <f>IF(p099_base_exp[[#This Row],[exp*ln()]]=$I$2,"TRUE","")</f>
        <v/>
      </c>
    </row>
    <row r="730" spans="1:5" x14ac:dyDescent="0.25">
      <c r="A730">
        <v>462772</v>
      </c>
      <c r="B730">
        <v>530469</v>
      </c>
      <c r="C730">
        <f>LN(p099_base_exp[[#This Row],[Value]])</f>
        <v>13.044989771174924</v>
      </c>
      <c r="D730">
        <f>p099_base_exp[[#This Row],[ln()]]*p099_base_exp[[#This Row],[Exp]]</f>
        <v>6919962.6789253904</v>
      </c>
      <c r="E730" t="str">
        <f>IF(p099_base_exp[[#This Row],[exp*ln()]]=$I$2,"TRUE","")</f>
        <v/>
      </c>
    </row>
    <row r="731" spans="1:5" x14ac:dyDescent="0.25">
      <c r="A731">
        <v>589233</v>
      </c>
      <c r="B731">
        <v>520821</v>
      </c>
      <c r="C731">
        <f>LN(p099_base_exp[[#This Row],[Value]])</f>
        <v>13.286576970148854</v>
      </c>
      <c r="D731">
        <f>p099_base_exp[[#This Row],[ln()]]*p099_base_exp[[#This Row],[Exp]]</f>
        <v>6919928.3041698961</v>
      </c>
      <c r="E731" t="str">
        <f>IF(p099_base_exp[[#This Row],[exp*ln()]]=$I$2,"TRUE","")</f>
        <v/>
      </c>
    </row>
    <row r="732" spans="1:5" x14ac:dyDescent="0.25">
      <c r="A732">
        <v>891694</v>
      </c>
      <c r="B732">
        <v>505072</v>
      </c>
      <c r="C732">
        <f>LN(p099_base_exp[[#This Row],[Value]])</f>
        <v>13.700878303379911</v>
      </c>
      <c r="D732">
        <f>p099_base_exp[[#This Row],[ln()]]*p099_base_exp[[#This Row],[Exp]]</f>
        <v>6919930.0064446982</v>
      </c>
      <c r="E732" t="str">
        <f>IF(p099_base_exp[[#This Row],[exp*ln()]]=$I$2,"TRUE","")</f>
        <v/>
      </c>
    </row>
    <row r="733" spans="1:5" x14ac:dyDescent="0.25">
      <c r="A733">
        <v>592605</v>
      </c>
      <c r="B733">
        <v>520594</v>
      </c>
      <c r="C733">
        <f>LN(p099_base_exp[[#This Row],[Value]])</f>
        <v>13.29228335148054</v>
      </c>
      <c r="D733">
        <f>p099_base_exp[[#This Row],[ln()]]*p099_base_exp[[#This Row],[Exp]]</f>
        <v>6919882.9590806607</v>
      </c>
      <c r="E733" t="str">
        <f>IF(p099_base_exp[[#This Row],[exp*ln()]]=$I$2,"TRUE","")</f>
        <v/>
      </c>
    </row>
    <row r="734" spans="1:5" x14ac:dyDescent="0.25">
      <c r="A734">
        <v>209645</v>
      </c>
      <c r="B734">
        <v>564741</v>
      </c>
      <c r="C734">
        <f>LN(p099_base_exp[[#This Row],[Value]])</f>
        <v>12.253170903041912</v>
      </c>
      <c r="D734">
        <f>p099_base_exp[[#This Row],[ln()]]*p099_base_exp[[#This Row],[Exp]]</f>
        <v>6919867.9889547927</v>
      </c>
      <c r="E734" t="str">
        <f>IF(p099_base_exp[[#This Row],[exp*ln()]]=$I$2,"TRUE","")</f>
        <v/>
      </c>
    </row>
    <row r="735" spans="1:5" x14ac:dyDescent="0.25">
      <c r="A735">
        <v>42531</v>
      </c>
      <c r="B735">
        <v>649269</v>
      </c>
      <c r="C735">
        <f>LN(p099_base_exp[[#This Row],[Value]])</f>
        <v>10.657988500785741</v>
      </c>
      <c r="D735">
        <f>p099_base_exp[[#This Row],[ln()]]*p099_base_exp[[#This Row],[Exp]]</f>
        <v>6919901.5359166572</v>
      </c>
      <c r="E735" t="str">
        <f>IF(p099_base_exp[[#This Row],[exp*ln()]]=$I$2,"TRUE","")</f>
        <v/>
      </c>
    </row>
    <row r="736" spans="1:5" x14ac:dyDescent="0.25">
      <c r="A736">
        <v>554376</v>
      </c>
      <c r="B736">
        <v>523226</v>
      </c>
      <c r="C736">
        <f>LN(p099_base_exp[[#This Row],[Value]])</f>
        <v>13.225598435877499</v>
      </c>
      <c r="D736">
        <f>p099_base_exp[[#This Row],[ln()]]*p099_base_exp[[#This Row],[Exp]]</f>
        <v>6919976.96721044</v>
      </c>
      <c r="E736" t="str">
        <f>IF(p099_base_exp[[#This Row],[exp*ln()]]=$I$2,"TRUE","")</f>
        <v/>
      </c>
    </row>
    <row r="737" spans="1:5" x14ac:dyDescent="0.25">
      <c r="A737">
        <v>803814</v>
      </c>
      <c r="B737">
        <v>508929</v>
      </c>
      <c r="C737">
        <f>LN(p099_base_exp[[#This Row],[Value]])</f>
        <v>13.597123178113536</v>
      </c>
      <c r="D737">
        <f>p099_base_exp[[#This Row],[ln()]]*p099_base_exp[[#This Row],[Exp]]</f>
        <v>6919970.3019141443</v>
      </c>
      <c r="E737" t="str">
        <f>IF(p099_base_exp[[#This Row],[exp*ln()]]=$I$2,"TRUE","")</f>
        <v/>
      </c>
    </row>
    <row r="738" spans="1:5" x14ac:dyDescent="0.25">
      <c r="A738">
        <v>334157</v>
      </c>
      <c r="B738">
        <v>544042</v>
      </c>
      <c r="C738">
        <f>LN(p099_base_exp[[#This Row],[Value]])</f>
        <v>12.719366221395541</v>
      </c>
      <c r="D738">
        <f>p099_base_exp[[#This Row],[ln()]]*p099_base_exp[[#This Row],[Exp]]</f>
        <v>6919869.4378204728</v>
      </c>
      <c r="E738" t="str">
        <f>IF(p099_base_exp[[#This Row],[exp*ln()]]=$I$2,"TRUE","")</f>
        <v/>
      </c>
    </row>
    <row r="739" spans="1:5" x14ac:dyDescent="0.25">
      <c r="A739">
        <v>175836</v>
      </c>
      <c r="B739">
        <v>572970</v>
      </c>
      <c r="C739">
        <f>LN(p099_base_exp[[#This Row],[Value]])</f>
        <v>12.077307021426025</v>
      </c>
      <c r="D739">
        <f>p099_base_exp[[#This Row],[ln()]]*p099_base_exp[[#This Row],[Exp]]</f>
        <v>6919934.6040664697</v>
      </c>
      <c r="E739" t="str">
        <f>IF(p099_base_exp[[#This Row],[exp*ln()]]=$I$2,"TRUE","")</f>
        <v/>
      </c>
    </row>
    <row r="740" spans="1:5" x14ac:dyDescent="0.25">
      <c r="A740">
        <v>868379</v>
      </c>
      <c r="B740">
        <v>506051</v>
      </c>
      <c r="C740">
        <f>LN(p099_base_exp[[#This Row],[Value]])</f>
        <v>13.674383534289452</v>
      </c>
      <c r="D740">
        <f>p099_base_exp[[#This Row],[ln()]]*p099_base_exp[[#This Row],[Exp]]</f>
        <v>6919935.4619107116</v>
      </c>
      <c r="E740" t="str">
        <f>IF(p099_base_exp[[#This Row],[exp*ln()]]=$I$2,"TRUE","")</f>
        <v/>
      </c>
    </row>
    <row r="741" spans="1:5" x14ac:dyDescent="0.25">
      <c r="A741">
        <v>658166</v>
      </c>
      <c r="B741">
        <v>516520</v>
      </c>
      <c r="C741">
        <f>LN(p099_base_exp[[#This Row],[Value]])</f>
        <v>13.397212458125557</v>
      </c>
      <c r="D741">
        <f>p099_base_exp[[#This Row],[ln()]]*p099_base_exp[[#This Row],[Exp]]</f>
        <v>6919928.1788710123</v>
      </c>
      <c r="E741" t="str">
        <f>IF(p099_base_exp[[#This Row],[exp*ln()]]=$I$2,"TRUE","")</f>
        <v/>
      </c>
    </row>
    <row r="742" spans="1:5" x14ac:dyDescent="0.25">
      <c r="A742">
        <v>278203</v>
      </c>
      <c r="B742">
        <v>551995</v>
      </c>
      <c r="C742">
        <f>LN(p099_base_exp[[#This Row],[Value]])</f>
        <v>12.536106342022251</v>
      </c>
      <c r="D742">
        <f>p099_base_exp[[#This Row],[ln()]]*p099_base_exp[[#This Row],[Exp]]</f>
        <v>6919868.0202645725</v>
      </c>
      <c r="E742" t="str">
        <f>IF(p099_base_exp[[#This Row],[exp*ln()]]=$I$2,"TRUE","")</f>
        <v/>
      </c>
    </row>
    <row r="743" spans="1:5" x14ac:dyDescent="0.25">
      <c r="A743">
        <v>966198</v>
      </c>
      <c r="B743">
        <v>502126</v>
      </c>
      <c r="C743">
        <f>LN(p099_base_exp[[#This Row],[Value]])</f>
        <v>13.78112406113549</v>
      </c>
      <c r="D743">
        <f>p099_base_exp[[#This Row],[ln()]]*p099_base_exp[[#This Row],[Exp]]</f>
        <v>6919860.7003217191</v>
      </c>
      <c r="E743" t="str">
        <f>IF(p099_base_exp[[#This Row],[exp*ln()]]=$I$2,"TRUE","")</f>
        <v/>
      </c>
    </row>
    <row r="744" spans="1:5" x14ac:dyDescent="0.25">
      <c r="A744">
        <v>627162</v>
      </c>
      <c r="B744">
        <v>518387</v>
      </c>
      <c r="C744">
        <f>LN(p099_base_exp[[#This Row],[Value]])</f>
        <v>13.348960159448191</v>
      </c>
      <c r="D744">
        <f>p099_base_exp[[#This Row],[ln()]]*p099_base_exp[[#This Row],[Exp]]</f>
        <v>6919927.4101758692</v>
      </c>
      <c r="E744" t="str">
        <f>IF(p099_base_exp[[#This Row],[exp*ln()]]=$I$2,"TRUE","")</f>
        <v/>
      </c>
    </row>
    <row r="745" spans="1:5" x14ac:dyDescent="0.25">
      <c r="A745">
        <v>296774</v>
      </c>
      <c r="B745">
        <v>549165</v>
      </c>
      <c r="C745">
        <f>LN(p099_base_exp[[#This Row],[Value]])</f>
        <v>12.600726185359997</v>
      </c>
      <c r="D745">
        <f>p099_base_exp[[#This Row],[ln()]]*p099_base_exp[[#This Row],[Exp]]</f>
        <v>6919877.795583223</v>
      </c>
      <c r="E745" t="str">
        <f>IF(p099_base_exp[[#This Row],[exp*ln()]]=$I$2,"TRUE","")</f>
        <v/>
      </c>
    </row>
    <row r="746" spans="1:5" x14ac:dyDescent="0.25">
      <c r="A746">
        <v>311803</v>
      </c>
      <c r="B746">
        <v>547027</v>
      </c>
      <c r="C746">
        <f>LN(p099_base_exp[[#This Row],[Value]])</f>
        <v>12.650126857111804</v>
      </c>
      <c r="D746">
        <f>p099_base_exp[[#This Row],[ln()]]*p099_base_exp[[#This Row],[Exp]]</f>
        <v>6919960.9442652985</v>
      </c>
      <c r="E746" t="str">
        <f>IF(p099_base_exp[[#This Row],[exp*ln()]]=$I$2,"TRUE","")</f>
        <v/>
      </c>
    </row>
    <row r="747" spans="1:5" x14ac:dyDescent="0.25">
      <c r="A747">
        <v>843797</v>
      </c>
      <c r="B747">
        <v>507118</v>
      </c>
      <c r="C747">
        <f>LN(p099_base_exp[[#This Row],[Value]])</f>
        <v>13.645667223321187</v>
      </c>
      <c r="D747">
        <f>p099_base_exp[[#This Row],[ln()]]*p099_base_exp[[#This Row],[Exp]]</f>
        <v>6919963.4709561933</v>
      </c>
      <c r="E747" t="str">
        <f>IF(p099_base_exp[[#This Row],[exp*ln()]]=$I$2,"TRUE","")</f>
        <v/>
      </c>
    </row>
    <row r="748" spans="1:5" x14ac:dyDescent="0.25">
      <c r="A748">
        <v>702304</v>
      </c>
      <c r="B748">
        <v>514032</v>
      </c>
      <c r="C748">
        <f>LN(p099_base_exp[[#This Row],[Value]])</f>
        <v>13.462121637702586</v>
      </c>
      <c r="D748">
        <f>p099_base_exp[[#This Row],[ln()]]*p099_base_exp[[#This Row],[Exp]]</f>
        <v>6919961.3096715352</v>
      </c>
      <c r="E748" t="str">
        <f>IF(p099_base_exp[[#This Row],[exp*ln()]]=$I$2,"TRUE","")</f>
        <v/>
      </c>
    </row>
    <row r="749" spans="1:5" x14ac:dyDescent="0.25">
      <c r="A749">
        <v>563875</v>
      </c>
      <c r="B749">
        <v>522553</v>
      </c>
      <c r="C749">
        <f>LN(p099_base_exp[[#This Row],[Value]])</f>
        <v>13.242587874710697</v>
      </c>
      <c r="D749">
        <f>p099_base_exp[[#This Row],[ln()]]*p099_base_exp[[#This Row],[Exp]]</f>
        <v>6919954.0216936991</v>
      </c>
      <c r="E749" t="str">
        <f>IF(p099_base_exp[[#This Row],[exp*ln()]]=$I$2,"TRUE","")</f>
        <v/>
      </c>
    </row>
    <row r="750" spans="1:5" x14ac:dyDescent="0.25">
      <c r="A750">
        <v>33103</v>
      </c>
      <c r="B750">
        <v>664910</v>
      </c>
      <c r="C750">
        <f>LN(p099_base_exp[[#This Row],[Value]])</f>
        <v>10.407379191699189</v>
      </c>
      <c r="D750">
        <f>p099_base_exp[[#This Row],[ln()]]*p099_base_exp[[#This Row],[Exp]]</f>
        <v>6919970.4983527074</v>
      </c>
      <c r="E750" t="str">
        <f>IF(p099_base_exp[[#This Row],[exp*ln()]]=$I$2,"TRUE","")</f>
        <v/>
      </c>
    </row>
    <row r="751" spans="1:5" x14ac:dyDescent="0.25">
      <c r="A751">
        <v>191932</v>
      </c>
      <c r="B751">
        <v>568841</v>
      </c>
      <c r="C751">
        <f>LN(p099_base_exp[[#This Row],[Value]])</f>
        <v>12.164896421611425</v>
      </c>
      <c r="D751">
        <f>p099_base_exp[[#This Row],[ln()]]*p099_base_exp[[#This Row],[Exp]]</f>
        <v>6919891.8453658652</v>
      </c>
      <c r="E751" t="str">
        <f>IF(p099_base_exp[[#This Row],[exp*ln()]]=$I$2,"TRUE","")</f>
        <v/>
      </c>
    </row>
    <row r="752" spans="1:5" x14ac:dyDescent="0.25">
      <c r="A752">
        <v>543514</v>
      </c>
      <c r="B752">
        <v>524006</v>
      </c>
      <c r="C752">
        <f>LN(p099_base_exp[[#This Row],[Value]])</f>
        <v>13.205810744181285</v>
      </c>
      <c r="D752">
        <f>p099_base_exp[[#This Row],[ln()]]*p099_base_exp[[#This Row],[Exp]]</f>
        <v>6919924.0648154588</v>
      </c>
      <c r="E752" t="str">
        <f>IF(p099_base_exp[[#This Row],[exp*ln()]]=$I$2,"TRUE","")</f>
        <v/>
      </c>
    </row>
    <row r="753" spans="1:5" x14ac:dyDescent="0.25">
      <c r="A753">
        <v>506835</v>
      </c>
      <c r="B753">
        <v>526794</v>
      </c>
      <c r="C753">
        <f>LN(p099_base_exp[[#This Row],[Value]])</f>
        <v>13.135940785818017</v>
      </c>
      <c r="D753">
        <f>p099_base_exp[[#This Row],[ln()]]*p099_base_exp[[#This Row],[Exp]]</f>
        <v>6919934.7903242158</v>
      </c>
      <c r="E753" t="str">
        <f>IF(p099_base_exp[[#This Row],[exp*ln()]]=$I$2,"TRUE","")</f>
        <v/>
      </c>
    </row>
    <row r="754" spans="1:5" x14ac:dyDescent="0.25">
      <c r="A754">
        <v>868368</v>
      </c>
      <c r="B754">
        <v>506052</v>
      </c>
      <c r="C754">
        <f>LN(p099_base_exp[[#This Row],[Value]])</f>
        <v>13.674370866929152</v>
      </c>
      <c r="D754">
        <f>p099_base_exp[[#This Row],[ln()]]*p099_base_exp[[#This Row],[Exp]]</f>
        <v>6919942.7259512311</v>
      </c>
      <c r="E754" t="str">
        <f>IF(p099_base_exp[[#This Row],[exp*ln()]]=$I$2,"TRUE","")</f>
        <v/>
      </c>
    </row>
    <row r="755" spans="1:5" x14ac:dyDescent="0.25">
      <c r="A755">
        <v>847025</v>
      </c>
      <c r="B755">
        <v>506971</v>
      </c>
      <c r="C755">
        <f>LN(p099_base_exp[[#This Row],[Value]])</f>
        <v>13.649485489137211</v>
      </c>
      <c r="D755">
        <f>p099_base_exp[[#This Row],[ln()]]*p099_base_exp[[#This Row],[Exp]]</f>
        <v>6919893.3079133807</v>
      </c>
      <c r="E755" t="str">
        <f>IF(p099_base_exp[[#This Row],[exp*ln()]]=$I$2,"TRUE","")</f>
        <v/>
      </c>
    </row>
    <row r="756" spans="1:5" x14ac:dyDescent="0.25">
      <c r="A756">
        <v>678623</v>
      </c>
      <c r="B756">
        <v>515342</v>
      </c>
      <c r="C756">
        <f>LN(p099_base_exp[[#This Row],[Value]])</f>
        <v>13.427821024067656</v>
      </c>
      <c r="D756">
        <f>p099_base_exp[[#This Row],[ln()]]*p099_base_exp[[#This Row],[Exp]]</f>
        <v>6919920.1421850743</v>
      </c>
      <c r="E756" t="str">
        <f>IF(p099_base_exp[[#This Row],[exp*ln()]]=$I$2,"TRUE","")</f>
        <v/>
      </c>
    </row>
    <row r="757" spans="1:5" x14ac:dyDescent="0.25">
      <c r="A757">
        <v>876139</v>
      </c>
      <c r="B757">
        <v>505726</v>
      </c>
      <c r="C757">
        <f>LN(p099_base_exp[[#This Row],[Value]])</f>
        <v>13.683280033129941</v>
      </c>
      <c r="D757">
        <f>p099_base_exp[[#This Row],[ln()]]*p099_base_exp[[#This Row],[Exp]]</f>
        <v>6919990.4780346723</v>
      </c>
      <c r="E757" t="str">
        <f>IF(p099_base_exp[[#This Row],[exp*ln()]]=$I$2,"TRUE","")</f>
        <v/>
      </c>
    </row>
    <row r="758" spans="1:5" x14ac:dyDescent="0.25">
      <c r="A758">
        <v>571997</v>
      </c>
      <c r="B758">
        <v>521984</v>
      </c>
      <c r="C758">
        <f>LN(p099_base_exp[[#This Row],[Value]])</f>
        <v>13.256889025592937</v>
      </c>
      <c r="D758">
        <f>p099_base_exp[[#This Row],[ln()]]*p099_base_exp[[#This Row],[Exp]]</f>
        <v>6919883.9611351034</v>
      </c>
      <c r="E758" t="str">
        <f>IF(p099_base_exp[[#This Row],[exp*ln()]]=$I$2,"TRUE","")</f>
        <v/>
      </c>
    </row>
    <row r="759" spans="1:5" x14ac:dyDescent="0.25">
      <c r="A759">
        <v>598632</v>
      </c>
      <c r="B759">
        <v>520198</v>
      </c>
      <c r="C759">
        <f>LN(p099_base_exp[[#This Row],[Value]])</f>
        <v>13.302402331040732</v>
      </c>
      <c r="D759">
        <f>p099_base_exp[[#This Row],[ln()]]*p099_base_exp[[#This Row],[Exp]]</f>
        <v>6919883.0878027268</v>
      </c>
      <c r="E759" t="str">
        <f>IF(p099_base_exp[[#This Row],[exp*ln()]]=$I$2,"TRUE","")</f>
        <v/>
      </c>
    </row>
    <row r="760" spans="1:5" x14ac:dyDescent="0.25">
      <c r="A760">
        <v>213590</v>
      </c>
      <c r="B760">
        <v>563892</v>
      </c>
      <c r="C760">
        <f>LN(p099_base_exp[[#This Row],[Value]])</f>
        <v>12.271813568492851</v>
      </c>
      <c r="D760">
        <f>p099_base_exp[[#This Row],[ln()]]*p099_base_exp[[#This Row],[Exp]]</f>
        <v>6919977.4967645705</v>
      </c>
      <c r="E760" t="str">
        <f>IF(p099_base_exp[[#This Row],[exp*ln()]]=$I$2,"TRUE","")</f>
        <v/>
      </c>
    </row>
    <row r="761" spans="1:5" x14ac:dyDescent="0.25">
      <c r="A761">
        <v>625404</v>
      </c>
      <c r="B761">
        <v>518497</v>
      </c>
      <c r="C761">
        <f>LN(p099_base_exp[[#This Row],[Value]])</f>
        <v>13.346153119892044</v>
      </c>
      <c r="D761">
        <f>p099_base_exp[[#This Row],[ln()]]*p099_base_exp[[#This Row],[Exp]]</f>
        <v>6919940.3542046649</v>
      </c>
      <c r="E761" t="str">
        <f>IF(p099_base_exp[[#This Row],[exp*ln()]]=$I$2,"TRUE","")</f>
        <v/>
      </c>
    </row>
    <row r="762" spans="1:5" x14ac:dyDescent="0.25">
      <c r="A762">
        <v>726508</v>
      </c>
      <c r="B762">
        <v>512738</v>
      </c>
      <c r="C762">
        <f>LN(p099_base_exp[[#This Row],[Value]])</f>
        <v>13.496004773631778</v>
      </c>
      <c r="D762">
        <f>p099_base_exp[[#This Row],[ln()]]*p099_base_exp[[#This Row],[Exp]]</f>
        <v>6919914.4956224104</v>
      </c>
      <c r="E762" t="str">
        <f>IF(p099_base_exp[[#This Row],[exp*ln()]]=$I$2,"TRUE","")</f>
        <v/>
      </c>
    </row>
    <row r="763" spans="1:5" x14ac:dyDescent="0.25">
      <c r="A763">
        <v>689426</v>
      </c>
      <c r="B763">
        <v>514738</v>
      </c>
      <c r="C763">
        <f>LN(p099_base_exp[[#This Row],[Value]])</f>
        <v>13.443614646307912</v>
      </c>
      <c r="D763">
        <f>p099_base_exp[[#This Row],[ln()]]*p099_base_exp[[#This Row],[Exp]]</f>
        <v>6919939.315811242</v>
      </c>
      <c r="E763" t="str">
        <f>IF(p099_base_exp[[#This Row],[exp*ln()]]=$I$2,"TRUE","")</f>
        <v/>
      </c>
    </row>
    <row r="764" spans="1:5" x14ac:dyDescent="0.25">
      <c r="A764">
        <v>332495</v>
      </c>
      <c r="B764">
        <v>544264</v>
      </c>
      <c r="C764">
        <f>LN(p099_base_exp[[#This Row],[Value]])</f>
        <v>12.714380101370995</v>
      </c>
      <c r="D764">
        <f>p099_base_exp[[#This Row],[ln()]]*p099_base_exp[[#This Row],[Exp]]</f>
        <v>6919979.3714925833</v>
      </c>
      <c r="E764" t="str">
        <f>IF(p099_base_exp[[#This Row],[exp*ln()]]=$I$2,"TRUE","")</f>
        <v/>
      </c>
    </row>
    <row r="765" spans="1:5" x14ac:dyDescent="0.25">
      <c r="A765">
        <v>411366</v>
      </c>
      <c r="B765">
        <v>535302</v>
      </c>
      <c r="C765">
        <f>LN(p099_base_exp[[#This Row],[Value]])</f>
        <v>12.927238608157639</v>
      </c>
      <c r="D765">
        <f>p099_base_exp[[#This Row],[ln()]]*p099_base_exp[[#This Row],[Exp]]</f>
        <v>6919976.6814240003</v>
      </c>
      <c r="E765" t="str">
        <f>IF(p099_base_exp[[#This Row],[exp*ln()]]=$I$2,"TRUE","")</f>
        <v/>
      </c>
    </row>
    <row r="766" spans="1:5" x14ac:dyDescent="0.25">
      <c r="A766">
        <v>242546</v>
      </c>
      <c r="B766">
        <v>558110</v>
      </c>
      <c r="C766">
        <f>LN(p099_base_exp[[#This Row],[Value]])</f>
        <v>12.398946662092314</v>
      </c>
      <c r="D766">
        <f>p099_base_exp[[#This Row],[ln()]]*p099_base_exp[[#This Row],[Exp]]</f>
        <v>6919976.1215803409</v>
      </c>
      <c r="E766" t="str">
        <f>IF(p099_base_exp[[#This Row],[exp*ln()]]=$I$2,"TRUE","")</f>
        <v/>
      </c>
    </row>
    <row r="767" spans="1:5" x14ac:dyDescent="0.25">
      <c r="A767">
        <v>315209</v>
      </c>
      <c r="B767">
        <v>546555</v>
      </c>
      <c r="C767">
        <f>LN(p099_base_exp[[#This Row],[Value]])</f>
        <v>12.660991189857716</v>
      </c>
      <c r="D767">
        <f>p099_base_exp[[#This Row],[ln()]]*p099_base_exp[[#This Row],[Exp]]</f>
        <v>6919928.0397726838</v>
      </c>
      <c r="E767" t="str">
        <f>IF(p099_base_exp[[#This Row],[exp*ln()]]=$I$2,"TRUE","")</f>
        <v/>
      </c>
    </row>
    <row r="768" spans="1:5" x14ac:dyDescent="0.25">
      <c r="A768">
        <v>797544</v>
      </c>
      <c r="B768">
        <v>509219</v>
      </c>
      <c r="C768">
        <f>LN(p099_base_exp[[#This Row],[Value]])</f>
        <v>13.589292284532988</v>
      </c>
      <c r="D768">
        <f>p099_base_exp[[#This Row],[ln()]]*p099_base_exp[[#This Row],[Exp]]</f>
        <v>6919925.8278376032</v>
      </c>
      <c r="E768" t="str">
        <f>IF(p099_base_exp[[#This Row],[exp*ln()]]=$I$2,"TRUE","")</f>
        <v/>
      </c>
    </row>
    <row r="769" spans="1:5" x14ac:dyDescent="0.25">
      <c r="A769">
        <v>93889</v>
      </c>
      <c r="B769">
        <v>604371</v>
      </c>
      <c r="C769">
        <f>LN(p099_base_exp[[#This Row],[Value]])</f>
        <v>11.449868512434344</v>
      </c>
      <c r="D769">
        <f>p099_base_exp[[#This Row],[ln()]]*p099_base_exp[[#This Row],[Exp]]</f>
        <v>6919968.4827284571</v>
      </c>
      <c r="E769" t="str">
        <f>IF(p099_base_exp[[#This Row],[exp*ln()]]=$I$2,"TRUE","")</f>
        <v/>
      </c>
    </row>
    <row r="770" spans="1:5" x14ac:dyDescent="0.25">
      <c r="A770">
        <v>858879</v>
      </c>
      <c r="B770">
        <v>506454</v>
      </c>
      <c r="C770">
        <f>LN(p099_base_exp[[#This Row],[Value]])</f>
        <v>13.663383329577663</v>
      </c>
      <c r="D770">
        <f>p099_base_exp[[#This Row],[ln()]]*p099_base_exp[[#This Row],[Exp]]</f>
        <v>6919875.1407979252</v>
      </c>
      <c r="E770" t="str">
        <f>IF(p099_base_exp[[#This Row],[exp*ln()]]=$I$2,"TRUE","")</f>
        <v/>
      </c>
    </row>
    <row r="771" spans="1:5" x14ac:dyDescent="0.25">
      <c r="A771">
        <v>124906</v>
      </c>
      <c r="B771">
        <v>589666</v>
      </c>
      <c r="C771">
        <f>LN(p099_base_exp[[#This Row],[Value]])</f>
        <v>11.735316733390604</v>
      </c>
      <c r="D771">
        <f>p099_base_exp[[#This Row],[ln()]]*p099_base_exp[[#This Row],[Exp]]</f>
        <v>6919917.2769115036</v>
      </c>
      <c r="E771" t="str">
        <f>IF(p099_base_exp[[#This Row],[exp*ln()]]=$I$2,"TRUE","")</f>
        <v/>
      </c>
    </row>
    <row r="772" spans="1:5" x14ac:dyDescent="0.25">
      <c r="A772">
        <v>449072</v>
      </c>
      <c r="B772">
        <v>531693</v>
      </c>
      <c r="C772">
        <f>LN(p099_base_exp[[#This Row],[Value]])</f>
        <v>13.014938510216126</v>
      </c>
      <c r="D772">
        <f>p099_base_exp[[#This Row],[ln()]]*p099_base_exp[[#This Row],[Exp]]</f>
        <v>6919951.7013123427</v>
      </c>
      <c r="E772" t="str">
        <f>IF(p099_base_exp[[#This Row],[exp*ln()]]=$I$2,"TRUE","")</f>
        <v/>
      </c>
    </row>
    <row r="773" spans="1:5" x14ac:dyDescent="0.25">
      <c r="A773">
        <v>235960</v>
      </c>
      <c r="B773">
        <v>559345</v>
      </c>
      <c r="C773">
        <f>LN(p099_base_exp[[#This Row],[Value]])</f>
        <v>12.371417578117011</v>
      </c>
      <c r="D773">
        <f>p099_base_exp[[#This Row],[ln()]]*p099_base_exp[[#This Row],[Exp]]</f>
        <v>6919890.5652318597</v>
      </c>
      <c r="E773" t="str">
        <f>IF(p099_base_exp[[#This Row],[exp*ln()]]=$I$2,"TRUE","")</f>
        <v/>
      </c>
    </row>
    <row r="774" spans="1:5" x14ac:dyDescent="0.25">
      <c r="A774">
        <v>642403</v>
      </c>
      <c r="B774">
        <v>517454</v>
      </c>
      <c r="C774">
        <f>LN(p099_base_exp[[#This Row],[Value]])</f>
        <v>13.372971111591331</v>
      </c>
      <c r="D774">
        <f>p099_base_exp[[#This Row],[ln()]]*p099_base_exp[[#This Row],[Exp]]</f>
        <v>6919897.393577381</v>
      </c>
      <c r="E774" t="str">
        <f>IF(p099_base_exp[[#This Row],[exp*ln()]]=$I$2,"TRUE","")</f>
        <v/>
      </c>
    </row>
    <row r="775" spans="1:5" x14ac:dyDescent="0.25">
      <c r="A775">
        <v>720567</v>
      </c>
      <c r="B775">
        <v>513047</v>
      </c>
      <c r="C775">
        <f>LN(p099_base_exp[[#This Row],[Value]])</f>
        <v>13.487793681076807</v>
      </c>
      <c r="D775">
        <f>p099_base_exp[[#This Row],[ln()]]*p099_base_exp[[#This Row],[Exp]]</f>
        <v>6919872.0846954128</v>
      </c>
      <c r="E775" t="str">
        <f>IF(p099_base_exp[[#This Row],[exp*ln()]]=$I$2,"TRUE","")</f>
        <v/>
      </c>
    </row>
    <row r="776" spans="1:5" x14ac:dyDescent="0.25">
      <c r="A776">
        <v>705534</v>
      </c>
      <c r="B776">
        <v>513858</v>
      </c>
      <c r="C776">
        <f>LN(p099_base_exp[[#This Row],[Value]])</f>
        <v>13.466710241884856</v>
      </c>
      <c r="D776">
        <f>p099_base_exp[[#This Row],[ln()]]*p099_base_exp[[#This Row],[Exp]]</f>
        <v>6919976.7914744681</v>
      </c>
      <c r="E776" t="str">
        <f>IF(p099_base_exp[[#This Row],[exp*ln()]]=$I$2,"TRUE","")</f>
        <v/>
      </c>
    </row>
    <row r="777" spans="1:5" x14ac:dyDescent="0.25">
      <c r="A777">
        <v>603692</v>
      </c>
      <c r="B777">
        <v>519870</v>
      </c>
      <c r="C777">
        <f>LN(p099_base_exp[[#This Row],[Value]])</f>
        <v>13.310819413081674</v>
      </c>
      <c r="D777">
        <f>p099_base_exp[[#This Row],[ln()]]*p099_base_exp[[#This Row],[Exp]]</f>
        <v>6919895.6882787701</v>
      </c>
      <c r="E777" t="str">
        <f>IF(p099_base_exp[[#This Row],[exp*ln()]]=$I$2,"TRUE","")</f>
        <v/>
      </c>
    </row>
    <row r="778" spans="1:5" x14ac:dyDescent="0.25">
      <c r="A778">
        <v>488137</v>
      </c>
      <c r="B778">
        <v>528302</v>
      </c>
      <c r="C778">
        <f>LN(p099_base_exp[[#This Row],[Value]])</f>
        <v>13.098351383140747</v>
      </c>
      <c r="D778">
        <f>p099_base_exp[[#This Row],[ln()]]*p099_base_exp[[#This Row],[Exp]]</f>
        <v>6919885.2324160226</v>
      </c>
      <c r="E778" t="str">
        <f>IF(p099_base_exp[[#This Row],[exp*ln()]]=$I$2,"TRUE","")</f>
        <v/>
      </c>
    </row>
    <row r="779" spans="1:5" x14ac:dyDescent="0.25">
      <c r="A779">
        <v>157370</v>
      </c>
      <c r="B779">
        <v>578285</v>
      </c>
      <c r="C779">
        <f>LN(p099_base_exp[[#This Row],[Value]])</f>
        <v>11.966354999594911</v>
      </c>
      <c r="D779">
        <f>p099_base_exp[[#This Row],[ln()]]*p099_base_exp[[#This Row],[Exp]]</f>
        <v>6919963.6009407425</v>
      </c>
      <c r="E779" t="str">
        <f>IF(p099_base_exp[[#This Row],[exp*ln()]]=$I$2,"TRUE","")</f>
        <v/>
      </c>
    </row>
    <row r="780" spans="1:5" x14ac:dyDescent="0.25">
      <c r="A780">
        <v>63515</v>
      </c>
      <c r="B780">
        <v>625730</v>
      </c>
      <c r="C780">
        <f>LN(p099_base_exp[[#This Row],[Value]])</f>
        <v>11.059031377457561</v>
      </c>
      <c r="D780">
        <f>p099_base_exp[[#This Row],[ln()]]*p099_base_exp[[#This Row],[Exp]]</f>
        <v>6919967.7038165201</v>
      </c>
      <c r="E780" t="str">
        <f>IF(p099_base_exp[[#This Row],[exp*ln()]]=$I$2,"TRUE","")</f>
        <v/>
      </c>
    </row>
    <row r="781" spans="1:5" x14ac:dyDescent="0.25">
      <c r="A781">
        <v>666326</v>
      </c>
      <c r="B781">
        <v>516041</v>
      </c>
      <c r="C781">
        <f>LN(p099_base_exp[[#This Row],[Value]])</f>
        <v>13.409534319251115</v>
      </c>
      <c r="D781">
        <f>p099_base_exp[[#This Row],[ln()]]*p099_base_exp[[#This Row],[Exp]]</f>
        <v>6919869.499640665</v>
      </c>
      <c r="E781" t="str">
        <f>IF(p099_base_exp[[#This Row],[exp*ln()]]=$I$2,"TRUE","")</f>
        <v/>
      </c>
    </row>
    <row r="782" spans="1:5" x14ac:dyDescent="0.25">
      <c r="A782">
        <v>619226</v>
      </c>
      <c r="B782">
        <v>518883</v>
      </c>
      <c r="C782">
        <f>LN(p099_base_exp[[#This Row],[Value]])</f>
        <v>13.336225590040195</v>
      </c>
      <c r="D782">
        <f>p099_base_exp[[#This Row],[ln()]]*p099_base_exp[[#This Row],[Exp]]</f>
        <v>6919940.7428368265</v>
      </c>
      <c r="E782" t="str">
        <f>IF(p099_base_exp[[#This Row],[exp*ln()]]=$I$2,"TRUE","")</f>
        <v/>
      </c>
    </row>
    <row r="783" spans="1:5" x14ac:dyDescent="0.25">
      <c r="A783">
        <v>443613</v>
      </c>
      <c r="B783">
        <v>532186</v>
      </c>
      <c r="C783">
        <f>LN(p099_base_exp[[#This Row],[Value]])</f>
        <v>13.002707839709739</v>
      </c>
      <c r="D783">
        <f>p099_base_exp[[#This Row],[ln()]]*p099_base_exp[[#This Row],[Exp]]</f>
        <v>6919859.0743837673</v>
      </c>
      <c r="E783" t="str">
        <f>IF(p099_base_exp[[#This Row],[exp*ln()]]=$I$2,"TRUE","")</f>
        <v/>
      </c>
    </row>
    <row r="784" spans="1:5" x14ac:dyDescent="0.25">
      <c r="A784">
        <v>597717</v>
      </c>
      <c r="B784">
        <v>520257</v>
      </c>
      <c r="C784">
        <f>LN(p099_base_exp[[#This Row],[Value]])</f>
        <v>13.300872676770258</v>
      </c>
      <c r="D784">
        <f>p099_base_exp[[#This Row],[ln()]]*p099_base_exp[[#This Row],[Exp]]</f>
        <v>6919872.1161984643</v>
      </c>
      <c r="E784" t="str">
        <f>IF(p099_base_exp[[#This Row],[exp*ln()]]=$I$2,"TRUE","")</f>
        <v/>
      </c>
    </row>
    <row r="785" spans="1:5" x14ac:dyDescent="0.25">
      <c r="A785">
        <v>96225</v>
      </c>
      <c r="B785">
        <v>603069</v>
      </c>
      <c r="C785">
        <f>LN(p099_base_exp[[#This Row],[Value]])</f>
        <v>11.474444478151947</v>
      </c>
      <c r="D785">
        <f>p099_base_exp[[#This Row],[ln()]]*p099_base_exp[[#This Row],[Exp]]</f>
        <v>6919881.7569946162</v>
      </c>
      <c r="E785" t="str">
        <f>IF(p099_base_exp[[#This Row],[exp*ln()]]=$I$2,"TRUE","")</f>
        <v/>
      </c>
    </row>
    <row r="786" spans="1:5" x14ac:dyDescent="0.25">
      <c r="A786">
        <v>86940</v>
      </c>
      <c r="B786">
        <v>608450</v>
      </c>
      <c r="C786">
        <f>LN(p099_base_exp[[#This Row],[Value]])</f>
        <v>11.372973504542783</v>
      </c>
      <c r="D786">
        <f>p099_base_exp[[#This Row],[ln()]]*p099_base_exp[[#This Row],[Exp]]</f>
        <v>6919885.7288390566</v>
      </c>
      <c r="E786" t="str">
        <f>IF(p099_base_exp[[#This Row],[exp*ln()]]=$I$2,"TRUE","")</f>
        <v/>
      </c>
    </row>
    <row r="787" spans="1:5" x14ac:dyDescent="0.25">
      <c r="A787">
        <v>40725</v>
      </c>
      <c r="B787">
        <v>651929</v>
      </c>
      <c r="C787">
        <f>LN(p099_base_exp[[#This Row],[Value]])</f>
        <v>10.614597433470246</v>
      </c>
      <c r="D787">
        <f>p099_base_exp[[#This Row],[ln()]]*p099_base_exp[[#This Row],[Exp]]</f>
        <v>6919963.8902048245</v>
      </c>
      <c r="E787" t="str">
        <f>IF(p099_base_exp[[#This Row],[exp*ln()]]=$I$2,"TRUE","")</f>
        <v/>
      </c>
    </row>
    <row r="788" spans="1:5" x14ac:dyDescent="0.25">
      <c r="A788">
        <v>460976</v>
      </c>
      <c r="B788">
        <v>530625</v>
      </c>
      <c r="C788">
        <f>LN(p099_base_exp[[#This Row],[Value]])</f>
        <v>13.041101259886052</v>
      </c>
      <c r="D788">
        <f>p099_base_exp[[#This Row],[ln()]]*p099_base_exp[[#This Row],[Exp]]</f>
        <v>6919934.356027036</v>
      </c>
      <c r="E788" t="str">
        <f>IF(p099_base_exp[[#This Row],[exp*ln()]]=$I$2,"TRUE","")</f>
        <v/>
      </c>
    </row>
    <row r="789" spans="1:5" x14ac:dyDescent="0.25">
      <c r="A789">
        <v>268875</v>
      </c>
      <c r="B789">
        <v>553508</v>
      </c>
      <c r="C789">
        <f>LN(p099_base_exp[[#This Row],[Value]])</f>
        <v>12.502001866570032</v>
      </c>
      <c r="D789">
        <f>p099_base_exp[[#This Row],[ln()]]*p099_base_exp[[#This Row],[Exp]]</f>
        <v>6919958.0491614453</v>
      </c>
      <c r="E789" t="str">
        <f>IF(p099_base_exp[[#This Row],[exp*ln()]]=$I$2,"TRUE","")</f>
        <v/>
      </c>
    </row>
    <row r="790" spans="1:5" x14ac:dyDescent="0.25">
      <c r="A790">
        <v>270671</v>
      </c>
      <c r="B790">
        <v>553214</v>
      </c>
      <c r="C790">
        <f>LN(p099_base_exp[[#This Row],[Value]])</f>
        <v>12.508659340199765</v>
      </c>
      <c r="D790">
        <f>p099_base_exp[[#This Row],[ln()]]*p099_base_exp[[#This Row],[Exp]]</f>
        <v>6919965.4682292724</v>
      </c>
      <c r="E790" t="str">
        <f>IF(p099_base_exp[[#This Row],[exp*ln()]]=$I$2,"TRUE","")</f>
        <v/>
      </c>
    </row>
    <row r="791" spans="1:5" x14ac:dyDescent="0.25">
      <c r="A791">
        <v>363254</v>
      </c>
      <c r="B791">
        <v>540500</v>
      </c>
      <c r="C791">
        <f>LN(p099_base_exp[[#This Row],[Value]])</f>
        <v>12.802857593071833</v>
      </c>
      <c r="D791">
        <f>p099_base_exp[[#This Row],[ln()]]*p099_base_exp[[#This Row],[Exp]]</f>
        <v>6919944.5290553253</v>
      </c>
      <c r="E791" t="str">
        <f>IF(p099_base_exp[[#This Row],[exp*ln()]]=$I$2,"TRUE","")</f>
        <v/>
      </c>
    </row>
    <row r="792" spans="1:5" x14ac:dyDescent="0.25">
      <c r="A792">
        <v>384248</v>
      </c>
      <c r="B792">
        <v>538137</v>
      </c>
      <c r="C792">
        <f>LN(p099_base_exp[[#This Row],[Value]])</f>
        <v>12.859043456442599</v>
      </c>
      <c r="D792">
        <f>p099_base_exp[[#This Row],[ln()]]*p099_base_exp[[#This Row],[Exp]]</f>
        <v>6919927.068519651</v>
      </c>
      <c r="E792" t="str">
        <f>IF(p099_base_exp[[#This Row],[exp*ln()]]=$I$2,"TRUE","")</f>
        <v/>
      </c>
    </row>
    <row r="793" spans="1:5" x14ac:dyDescent="0.25">
      <c r="A793">
        <v>762889</v>
      </c>
      <c r="B793">
        <v>510892</v>
      </c>
      <c r="C793">
        <f>LN(p099_base_exp[[#This Row],[Value]])</f>
        <v>13.544867821308753</v>
      </c>
      <c r="D793">
        <f>p099_base_exp[[#This Row],[ln()]]*p099_base_exp[[#This Row],[Exp]]</f>
        <v>6919964.610964071</v>
      </c>
      <c r="E793" t="str">
        <f>IF(p099_base_exp[[#This Row],[exp*ln()]]=$I$2,"TRUE","")</f>
        <v/>
      </c>
    </row>
    <row r="794" spans="1:5" x14ac:dyDescent="0.25">
      <c r="A794">
        <v>377941</v>
      </c>
      <c r="B794">
        <v>538833</v>
      </c>
      <c r="C794">
        <f>LN(p099_base_exp[[#This Row],[Value]])</f>
        <v>12.842493377763162</v>
      </c>
      <c r="D794">
        <f>p099_base_exp[[#This Row],[ln()]]*p099_base_exp[[#This Row],[Exp]]</f>
        <v>6919959.234220258</v>
      </c>
      <c r="E794" t="str">
        <f>IF(p099_base_exp[[#This Row],[exp*ln()]]=$I$2,"TRUE","")</f>
        <v/>
      </c>
    </row>
    <row r="795" spans="1:5" x14ac:dyDescent="0.25">
      <c r="A795">
        <v>278878</v>
      </c>
      <c r="B795">
        <v>551890</v>
      </c>
      <c r="C795">
        <f>LN(p099_base_exp[[#This Row],[Value]])</f>
        <v>12.538529689184816</v>
      </c>
      <c r="D795">
        <f>p099_base_exp[[#This Row],[ln()]]*p099_base_exp[[#This Row],[Exp]]</f>
        <v>6919889.1501642084</v>
      </c>
      <c r="E795" t="str">
        <f>IF(p099_base_exp[[#This Row],[exp*ln()]]=$I$2,"TRUE","")</f>
        <v/>
      </c>
    </row>
    <row r="796" spans="1:5" x14ac:dyDescent="0.25">
      <c r="A796">
        <v>176615</v>
      </c>
      <c r="B796">
        <v>572755</v>
      </c>
      <c r="C796">
        <f>LN(p099_base_exp[[#This Row],[Value]])</f>
        <v>12.081727501257337</v>
      </c>
      <c r="D796">
        <f>p099_base_exp[[#This Row],[ln()]]*p099_base_exp[[#This Row],[Exp]]</f>
        <v>6919869.8349826457</v>
      </c>
      <c r="E796" t="str">
        <f>IF(p099_base_exp[[#This Row],[exp*ln()]]=$I$2,"TRUE","")</f>
        <v/>
      </c>
    </row>
    <row r="797" spans="1:5" x14ac:dyDescent="0.25">
      <c r="A797">
        <v>860008</v>
      </c>
      <c r="B797">
        <v>506412</v>
      </c>
      <c r="C797">
        <f>LN(p099_base_exp[[#This Row],[Value]])</f>
        <v>13.664696970512006</v>
      </c>
      <c r="D797">
        <f>p099_base_exp[[#This Row],[ln()]]*p099_base_exp[[#This Row],[Exp]]</f>
        <v>6919966.522230926</v>
      </c>
      <c r="E797" t="str">
        <f>IF(p099_base_exp[[#This Row],[exp*ln()]]=$I$2,"TRUE","")</f>
        <v/>
      </c>
    </row>
    <row r="798" spans="1:5" x14ac:dyDescent="0.25">
      <c r="A798">
        <v>944392</v>
      </c>
      <c r="B798">
        <v>502967</v>
      </c>
      <c r="C798">
        <f>LN(p099_base_exp[[#This Row],[Value]])</f>
        <v>13.758296613170746</v>
      </c>
      <c r="D798">
        <f>p099_base_exp[[#This Row],[ln()]]*p099_base_exp[[#This Row],[Exp]]</f>
        <v>6919969.1726366505</v>
      </c>
      <c r="E798" t="str">
        <f>IF(p099_base_exp[[#This Row],[exp*ln()]]=$I$2,"TRUE","")</f>
        <v/>
      </c>
    </row>
    <row r="799" spans="1:5" x14ac:dyDescent="0.25">
      <c r="A799">
        <v>608395</v>
      </c>
      <c r="B799">
        <v>519571</v>
      </c>
      <c r="C799">
        <f>LN(p099_base_exp[[#This Row],[Value]])</f>
        <v>13.318579621056056</v>
      </c>
      <c r="D799">
        <f>p099_base_exp[[#This Row],[ln()]]*p099_base_exp[[#This Row],[Exp]]</f>
        <v>6919947.7322917162</v>
      </c>
      <c r="E799" t="str">
        <f>IF(p099_base_exp[[#This Row],[exp*ln()]]=$I$2,"TRUE","")</f>
        <v/>
      </c>
    </row>
    <row r="800" spans="1:5" x14ac:dyDescent="0.25">
      <c r="A800">
        <v>225283</v>
      </c>
      <c r="B800">
        <v>561450</v>
      </c>
      <c r="C800">
        <f>LN(p099_base_exp[[#This Row],[Value]])</f>
        <v>12.325112668624511</v>
      </c>
      <c r="D800">
        <f>p099_base_exp[[#This Row],[ln()]]*p099_base_exp[[#This Row],[Exp]]</f>
        <v>6919934.5077992314</v>
      </c>
      <c r="E800" t="str">
        <f>IF(p099_base_exp[[#This Row],[exp*ln()]]=$I$2,"TRUE","")</f>
        <v/>
      </c>
    </row>
    <row r="801" spans="1:5" x14ac:dyDescent="0.25">
      <c r="A801">
        <v>45095</v>
      </c>
      <c r="B801">
        <v>645728</v>
      </c>
      <c r="C801">
        <f>LN(p099_base_exp[[#This Row],[Value]])</f>
        <v>10.716526654599809</v>
      </c>
      <c r="D801">
        <f>p099_base_exp[[#This Row],[ln()]]*p099_base_exp[[#This Row],[Exp]]</f>
        <v>6919961.3236214258</v>
      </c>
      <c r="E801" t="str">
        <f>IF(p099_base_exp[[#This Row],[exp*ln()]]=$I$2,"TRUE","")</f>
        <v/>
      </c>
    </row>
    <row r="802" spans="1:5" x14ac:dyDescent="0.25">
      <c r="A802">
        <v>333798</v>
      </c>
      <c r="B802">
        <v>544090</v>
      </c>
      <c r="C802">
        <f>LN(p099_base_exp[[#This Row],[Value]])</f>
        <v>12.718291298580178</v>
      </c>
      <c r="D802">
        <f>p099_base_exp[[#This Row],[ln()]]*p099_base_exp[[#This Row],[Exp]]</f>
        <v>6919895.1126444889</v>
      </c>
      <c r="E802" t="str">
        <f>IF(p099_base_exp[[#This Row],[exp*ln()]]=$I$2,"TRUE","")</f>
        <v/>
      </c>
    </row>
    <row r="803" spans="1:5" x14ac:dyDescent="0.25">
      <c r="A803">
        <v>625733</v>
      </c>
      <c r="B803">
        <v>518476</v>
      </c>
      <c r="C803">
        <f>LN(p099_base_exp[[#This Row],[Value]])</f>
        <v>13.346679041525858</v>
      </c>
      <c r="D803">
        <f>p099_base_exp[[#This Row],[ln()]]*p099_base_exp[[#This Row],[Exp]]</f>
        <v>6919932.7627341608</v>
      </c>
      <c r="E803" t="str">
        <f>IF(p099_base_exp[[#This Row],[exp*ln()]]=$I$2,"TRUE","")</f>
        <v/>
      </c>
    </row>
    <row r="804" spans="1:5" x14ac:dyDescent="0.25">
      <c r="A804">
        <v>995584</v>
      </c>
      <c r="B804">
        <v>501037</v>
      </c>
      <c r="C804">
        <f>LN(p099_base_exp[[#This Row],[Value]])</f>
        <v>13.81108477863531</v>
      </c>
      <c r="D804">
        <f>p099_base_exp[[#This Row],[ln()]]*p099_base_exp[[#This Row],[Exp]]</f>
        <v>6919864.4842331</v>
      </c>
      <c r="E804" t="str">
        <f>IF(p099_base_exp[[#This Row],[exp*ln()]]=$I$2,"TRUE","")</f>
        <v/>
      </c>
    </row>
    <row r="805" spans="1:5" x14ac:dyDescent="0.25">
      <c r="A805">
        <v>506135</v>
      </c>
      <c r="B805">
        <v>526853</v>
      </c>
      <c r="C805">
        <f>LN(p099_base_exp[[#This Row],[Value]])</f>
        <v>13.134558711104205</v>
      </c>
      <c r="D805">
        <f>p099_base_exp[[#This Row],[ln()]]*p099_base_exp[[#This Row],[Exp]]</f>
        <v>6919981.6606213842</v>
      </c>
      <c r="E805" t="str">
        <f>IF(p099_base_exp[[#This Row],[exp*ln()]]=$I$2,"TRUE","")</f>
        <v/>
      </c>
    </row>
    <row r="806" spans="1:5" x14ac:dyDescent="0.25">
      <c r="A806">
        <v>238050</v>
      </c>
      <c r="B806">
        <v>558952</v>
      </c>
      <c r="C806">
        <f>LN(p099_base_exp[[#This Row],[Value]])</f>
        <v>12.380236014622664</v>
      </c>
      <c r="D806">
        <f>p099_base_exp[[#This Row],[ln()]]*p099_base_exp[[#This Row],[Exp]]</f>
        <v>6919957.6808453677</v>
      </c>
      <c r="E806" t="str">
        <f>IF(p099_base_exp[[#This Row],[exp*ln()]]=$I$2,"TRUE","")</f>
        <v/>
      </c>
    </row>
    <row r="807" spans="1:5" x14ac:dyDescent="0.25">
      <c r="A807">
        <v>557943</v>
      </c>
      <c r="B807">
        <v>522972</v>
      </c>
      <c r="C807">
        <f>LN(p099_base_exp[[#This Row],[Value]])</f>
        <v>13.232012085608092</v>
      </c>
      <c r="D807">
        <f>p099_base_exp[[#This Row],[ln()]]*p099_base_exp[[#This Row],[Exp]]</f>
        <v>6919971.8244346352</v>
      </c>
      <c r="E807" t="str">
        <f>IF(p099_base_exp[[#This Row],[exp*ln()]]=$I$2,"TRUE","")</f>
        <v/>
      </c>
    </row>
    <row r="808" spans="1:5" x14ac:dyDescent="0.25">
      <c r="A808">
        <v>530978</v>
      </c>
      <c r="B808">
        <v>524938</v>
      </c>
      <c r="C808">
        <f>LN(p099_base_exp[[#This Row],[Value]])</f>
        <v>13.182475868104007</v>
      </c>
      <c r="D808">
        <f>p099_base_exp[[#This Row],[ln()]]*p099_base_exp[[#This Row],[Exp]]</f>
        <v>6919982.5172507809</v>
      </c>
      <c r="E808" t="str">
        <f>IF(p099_base_exp[[#This Row],[exp*ln()]]=$I$2,"TRUE","")</f>
        <v/>
      </c>
    </row>
    <row r="809" spans="1:5" x14ac:dyDescent="0.25">
      <c r="A809">
        <v>634244</v>
      </c>
      <c r="B809">
        <v>517949</v>
      </c>
      <c r="C809">
        <f>LN(p099_base_exp[[#This Row],[Value]])</f>
        <v>13.360189017424666</v>
      </c>
      <c r="D809">
        <f>p099_base_exp[[#This Row],[ln()]]*p099_base_exp[[#This Row],[Exp]]</f>
        <v>6919896.5413860884</v>
      </c>
      <c r="E809" t="str">
        <f>IF(p099_base_exp[[#This Row],[exp*ln()]]=$I$2,"TRUE","")</f>
        <v/>
      </c>
    </row>
    <row r="810" spans="1:5" x14ac:dyDescent="0.25">
      <c r="A810">
        <v>177168</v>
      </c>
      <c r="B810">
        <v>572616</v>
      </c>
      <c r="C810">
        <f>LN(p099_base_exp[[#This Row],[Value]])</f>
        <v>12.084853713937889</v>
      </c>
      <c r="D810">
        <f>p099_base_exp[[#This Row],[ln()]]*p099_base_exp[[#This Row],[Exp]]</f>
        <v>6919980.5942602586</v>
      </c>
      <c r="E810" t="str">
        <f>IF(p099_base_exp[[#This Row],[exp*ln()]]=$I$2,"TRUE","")</f>
        <v/>
      </c>
    </row>
    <row r="811" spans="1:5" x14ac:dyDescent="0.25">
      <c r="A811">
        <v>85200</v>
      </c>
      <c r="B811">
        <v>609541</v>
      </c>
      <c r="C811">
        <f>LN(p099_base_exp[[#This Row],[Value]])</f>
        <v>11.352756712817406</v>
      </c>
      <c r="D811">
        <f>p099_base_exp[[#This Row],[ln()]]*p099_base_exp[[#This Row],[Exp]]</f>
        <v>6919970.6794874342</v>
      </c>
      <c r="E811" t="str">
        <f>IF(p099_base_exp[[#This Row],[exp*ln()]]=$I$2,"TRUE","")</f>
        <v/>
      </c>
    </row>
    <row r="812" spans="1:5" x14ac:dyDescent="0.25">
      <c r="A812">
        <v>953043</v>
      </c>
      <c r="B812">
        <v>502630</v>
      </c>
      <c r="C812">
        <f>LN(p099_base_exp[[#This Row],[Value]])</f>
        <v>13.767415302289995</v>
      </c>
      <c r="D812">
        <f>p099_base_exp[[#This Row],[ln()]]*p099_base_exp[[#This Row],[Exp]]</f>
        <v>6919915.9533900199</v>
      </c>
      <c r="E812" t="str">
        <f>IF(p099_base_exp[[#This Row],[exp*ln()]]=$I$2,"TRUE","")</f>
        <v/>
      </c>
    </row>
    <row r="813" spans="1:5" x14ac:dyDescent="0.25">
      <c r="A813">
        <v>523661</v>
      </c>
      <c r="B813">
        <v>525484</v>
      </c>
      <c r="C813">
        <f>LN(p099_base_exp[[#This Row],[Value]])</f>
        <v>13.168599807378063</v>
      </c>
      <c r="D813">
        <f>p099_base_exp[[#This Row],[ln()]]*p099_base_exp[[#This Row],[Exp]]</f>
        <v>6919888.5011802539</v>
      </c>
      <c r="E813" t="str">
        <f>IF(p099_base_exp[[#This Row],[exp*ln()]]=$I$2,"TRUE","")</f>
        <v/>
      </c>
    </row>
    <row r="814" spans="1:5" x14ac:dyDescent="0.25">
      <c r="A814">
        <v>999295</v>
      </c>
      <c r="B814">
        <v>500902</v>
      </c>
      <c r="C814">
        <f>LN(p099_base_exp[[#This Row],[Value]])</f>
        <v>13.814805309334911</v>
      </c>
      <c r="D814">
        <f>p099_base_exp[[#This Row],[ln()]]*p099_base_exp[[#This Row],[Exp]]</f>
        <v>6919863.6090564756</v>
      </c>
      <c r="E814" t="str">
        <f>IF(p099_base_exp[[#This Row],[exp*ln()]]=$I$2,"TRUE","")</f>
        <v/>
      </c>
    </row>
    <row r="815" spans="1:5" x14ac:dyDescent="0.25">
      <c r="A815">
        <v>840803</v>
      </c>
      <c r="B815">
        <v>507246</v>
      </c>
      <c r="C815">
        <f>LN(p099_base_exp[[#This Row],[Value]])</f>
        <v>13.642112666568961</v>
      </c>
      <c r="D815">
        <f>p099_base_exp[[#This Row],[ln()]]*p099_base_exp[[#This Row],[Exp]]</f>
        <v>6919907.0816664388</v>
      </c>
      <c r="E815" t="str">
        <f>IF(p099_base_exp[[#This Row],[exp*ln()]]=$I$2,"TRUE","")</f>
        <v/>
      </c>
    </row>
    <row r="816" spans="1:5" x14ac:dyDescent="0.25">
      <c r="A816">
        <v>961490</v>
      </c>
      <c r="B816">
        <v>502312</v>
      </c>
      <c r="C816">
        <f>LN(p099_base_exp[[#This Row],[Value]])</f>
        <v>13.77623944354087</v>
      </c>
      <c r="D816">
        <f>p099_base_exp[[#This Row],[ln()]]*p099_base_exp[[#This Row],[Exp]]</f>
        <v>6919970.3873639014</v>
      </c>
      <c r="E816" t="str">
        <f>IF(p099_base_exp[[#This Row],[exp*ln()]]=$I$2,"TRUE","")</f>
        <v/>
      </c>
    </row>
    <row r="817" spans="1:5" x14ac:dyDescent="0.25">
      <c r="A817">
        <v>471747</v>
      </c>
      <c r="B817">
        <v>529685</v>
      </c>
      <c r="C817">
        <f>LN(p099_base_exp[[#This Row],[Value]])</f>
        <v>13.064198103910099</v>
      </c>
      <c r="D817">
        <f>p099_base_exp[[#This Row],[ln()]]*p099_base_exp[[#This Row],[Exp]]</f>
        <v>6919909.7726696208</v>
      </c>
      <c r="E817" t="str">
        <f>IF(p099_base_exp[[#This Row],[exp*ln()]]=$I$2,"TRUE","")</f>
        <v/>
      </c>
    </row>
    <row r="818" spans="1:5" x14ac:dyDescent="0.25">
      <c r="A818">
        <v>380705</v>
      </c>
      <c r="B818">
        <v>538523</v>
      </c>
      <c r="C818">
        <f>LN(p099_base_exp[[#This Row],[Value]])</f>
        <v>12.84978007598542</v>
      </c>
      <c r="D818">
        <f>p099_base_exp[[#This Row],[ln()]]*p099_base_exp[[#This Row],[Exp]]</f>
        <v>6919902.1158598959</v>
      </c>
      <c r="E818" t="str">
        <f>IF(p099_base_exp[[#This Row],[exp*ln()]]=$I$2,"TRUE","")</f>
        <v/>
      </c>
    </row>
    <row r="819" spans="1:5" x14ac:dyDescent="0.25">
      <c r="A819">
        <v>911180</v>
      </c>
      <c r="B819">
        <v>504275</v>
      </c>
      <c r="C819">
        <f>LN(p099_base_exp[[#This Row],[Value]])</f>
        <v>13.722495741796086</v>
      </c>
      <c r="D819">
        <f>p099_base_exp[[#This Row],[ln()]]*p099_base_exp[[#This Row],[Exp]]</f>
        <v>6919911.5401942218</v>
      </c>
      <c r="E819" t="str">
        <f>IF(p099_base_exp[[#This Row],[exp*ln()]]=$I$2,"TRUE","")</f>
        <v/>
      </c>
    </row>
    <row r="820" spans="1:5" x14ac:dyDescent="0.25">
      <c r="A820">
        <v>334149</v>
      </c>
      <c r="B820">
        <v>544046</v>
      </c>
      <c r="C820">
        <f>LN(p099_base_exp[[#This Row],[Value]])</f>
        <v>12.719342280266774</v>
      </c>
      <c r="D820">
        <f>p099_base_exp[[#This Row],[ln()]]*p099_base_exp[[#This Row],[Exp]]</f>
        <v>6919907.2902100179</v>
      </c>
      <c r="E820" t="str">
        <f>IF(p099_base_exp[[#This Row],[exp*ln()]]=$I$2,"TRUE","")</f>
        <v/>
      </c>
    </row>
    <row r="821" spans="1:5" x14ac:dyDescent="0.25">
      <c r="A821">
        <v>478992</v>
      </c>
      <c r="B821">
        <v>529065</v>
      </c>
      <c r="C821">
        <f>LN(p099_base_exp[[#This Row],[Value]])</f>
        <v>13.079439174792203</v>
      </c>
      <c r="D821">
        <f>p099_base_exp[[#This Row],[ln()]]*p099_base_exp[[#This Row],[Exp]]</f>
        <v>6919873.4870114364</v>
      </c>
      <c r="E821" t="str">
        <f>IF(p099_base_exp[[#This Row],[exp*ln()]]=$I$2,"TRUE","")</f>
        <v/>
      </c>
    </row>
    <row r="822" spans="1:5" x14ac:dyDescent="0.25">
      <c r="A822">
        <v>325789</v>
      </c>
      <c r="B822">
        <v>545133</v>
      </c>
      <c r="C822">
        <f>LN(p099_base_exp[[#This Row],[Value]])</f>
        <v>12.694005211535284</v>
      </c>
      <c r="D822">
        <f>p099_base_exp[[#This Row],[ln()]]*p099_base_exp[[#This Row],[Exp]]</f>
        <v>6919921.142979864</v>
      </c>
      <c r="E822" t="str">
        <f>IF(p099_base_exp[[#This Row],[exp*ln()]]=$I$2,"TRUE","")</f>
        <v/>
      </c>
    </row>
    <row r="823" spans="1:5" x14ac:dyDescent="0.25">
      <c r="A823">
        <v>335884</v>
      </c>
      <c r="B823">
        <v>543826</v>
      </c>
      <c r="C823">
        <f>LN(p099_base_exp[[#This Row],[Value]])</f>
        <v>12.724521141241713</v>
      </c>
      <c r="D823">
        <f>p099_base_exp[[#This Row],[ln()]]*p099_base_exp[[#This Row],[Exp]]</f>
        <v>6919925.4341569161</v>
      </c>
      <c r="E823" t="str">
        <f>IF(p099_base_exp[[#This Row],[exp*ln()]]=$I$2,"TRUE","")</f>
        <v/>
      </c>
    </row>
    <row r="824" spans="1:5" x14ac:dyDescent="0.25">
      <c r="A824">
        <v>426976</v>
      </c>
      <c r="B824">
        <v>533760</v>
      </c>
      <c r="C824">
        <f>LN(p099_base_exp[[#This Row],[Value]])</f>
        <v>12.964483084542147</v>
      </c>
      <c r="D824">
        <f>p099_base_exp[[#This Row],[ln()]]*p099_base_exp[[#This Row],[Exp]]</f>
        <v>6919922.4912052164</v>
      </c>
      <c r="E824" t="str">
        <f>IF(p099_base_exp[[#This Row],[exp*ln()]]=$I$2,"TRUE","")</f>
        <v/>
      </c>
    </row>
    <row r="825" spans="1:5" x14ac:dyDescent="0.25">
      <c r="A825">
        <v>749007</v>
      </c>
      <c r="B825">
        <v>511582</v>
      </c>
      <c r="C825">
        <f>LN(p099_base_exp[[#This Row],[Value]])</f>
        <v>13.526503608250078</v>
      </c>
      <c r="D825">
        <f>p099_base_exp[[#This Row],[ln()]]*p099_base_exp[[#This Row],[Exp]]</f>
        <v>6919915.7689157911</v>
      </c>
      <c r="E825" t="str">
        <f>IF(p099_base_exp[[#This Row],[exp*ln()]]=$I$2,"TRUE","")</f>
        <v/>
      </c>
    </row>
    <row r="826" spans="1:5" x14ac:dyDescent="0.25">
      <c r="A826">
        <v>667067</v>
      </c>
      <c r="B826">
        <v>516000</v>
      </c>
      <c r="C826">
        <f>LN(p099_base_exp[[#This Row],[Value]])</f>
        <v>13.410645769628132</v>
      </c>
      <c r="D826">
        <f>p099_base_exp[[#This Row],[ln()]]*p099_base_exp[[#This Row],[Exp]]</f>
        <v>6919893.2171281166</v>
      </c>
      <c r="E826" t="str">
        <f>IF(p099_base_exp[[#This Row],[exp*ln()]]=$I$2,"TRUE","")</f>
        <v/>
      </c>
    </row>
    <row r="827" spans="1:5" x14ac:dyDescent="0.25">
      <c r="A827">
        <v>607586</v>
      </c>
      <c r="B827">
        <v>519623</v>
      </c>
      <c r="C827">
        <f>LN(p099_base_exp[[#This Row],[Value]])</f>
        <v>13.317249007963641</v>
      </c>
      <c r="D827">
        <f>p099_base_exp[[#This Row],[ln()]]*p099_base_exp[[#This Row],[Exp]]</f>
        <v>6919948.8812650908</v>
      </c>
      <c r="E827" t="str">
        <f>IF(p099_base_exp[[#This Row],[exp*ln()]]=$I$2,"TRUE","")</f>
        <v/>
      </c>
    </row>
    <row r="828" spans="1:5" x14ac:dyDescent="0.25">
      <c r="A828">
        <v>674054</v>
      </c>
      <c r="B828">
        <v>515599</v>
      </c>
      <c r="C828">
        <f>LN(p099_base_exp[[#This Row],[Value]])</f>
        <v>13.421065505379476</v>
      </c>
      <c r="D828">
        <f>p099_base_exp[[#This Row],[ln()]]*p099_base_exp[[#This Row],[Exp]]</f>
        <v>6919887.9535081526</v>
      </c>
      <c r="E828" t="str">
        <f>IF(p099_base_exp[[#This Row],[exp*ln()]]=$I$2,"TRUE","")</f>
        <v/>
      </c>
    </row>
    <row r="829" spans="1:5" x14ac:dyDescent="0.25">
      <c r="A829">
        <v>188534</v>
      </c>
      <c r="B829">
        <v>569675</v>
      </c>
      <c r="C829">
        <f>LN(p099_base_exp[[#This Row],[Value]])</f>
        <v>12.14703364095803</v>
      </c>
      <c r="D829">
        <f>p099_base_exp[[#This Row],[ln()]]*p099_base_exp[[#This Row],[Exp]]</f>
        <v>6919861.3894127654</v>
      </c>
      <c r="E829" t="str">
        <f>IF(p099_base_exp[[#This Row],[exp*ln()]]=$I$2,"TRUE","")</f>
        <v/>
      </c>
    </row>
    <row r="830" spans="1:5" x14ac:dyDescent="0.25">
      <c r="A830">
        <v>565185</v>
      </c>
      <c r="B830">
        <v>522464</v>
      </c>
      <c r="C830">
        <f>LN(p099_base_exp[[#This Row],[Value]])</f>
        <v>13.244908390162205</v>
      </c>
      <c r="D830">
        <f>p099_base_exp[[#This Row],[ln()]]*p099_base_exp[[#This Row],[Exp]]</f>
        <v>6919987.8171577062</v>
      </c>
      <c r="E830" t="str">
        <f>IF(p099_base_exp[[#This Row],[exp*ln()]]=$I$2,"TRUE","")</f>
        <v/>
      </c>
    </row>
    <row r="831" spans="1:5" x14ac:dyDescent="0.25">
      <c r="A831">
        <v>172090</v>
      </c>
      <c r="B831">
        <v>573988</v>
      </c>
      <c r="C831">
        <f>LN(p099_base_exp[[#This Row],[Value]])</f>
        <v>12.055772874758956</v>
      </c>
      <c r="D831">
        <f>p099_base_exp[[#This Row],[ln()]]*p099_base_exp[[#This Row],[Exp]]</f>
        <v>6919868.9608371435</v>
      </c>
      <c r="E831" t="str">
        <f>IF(p099_base_exp[[#This Row],[exp*ln()]]=$I$2,"TRUE","")</f>
        <v/>
      </c>
    </row>
    <row r="832" spans="1:5" x14ac:dyDescent="0.25">
      <c r="A832">
        <v>87592</v>
      </c>
      <c r="B832">
        <v>608052</v>
      </c>
      <c r="C832">
        <f>LN(p099_base_exp[[#This Row],[Value]])</f>
        <v>11.380444948553261</v>
      </c>
      <c r="D832">
        <f>p099_base_exp[[#This Row],[ln()]]*p099_base_exp[[#This Row],[Exp]]</f>
        <v>6919902.3118577078</v>
      </c>
      <c r="E832" t="str">
        <f>IF(p099_base_exp[[#This Row],[exp*ln()]]=$I$2,"TRUE","")</f>
        <v/>
      </c>
    </row>
    <row r="833" spans="1:5" x14ac:dyDescent="0.25">
      <c r="A833">
        <v>907432</v>
      </c>
      <c r="B833">
        <v>504424</v>
      </c>
      <c r="C833">
        <f>LN(p099_base_exp[[#This Row],[Value]])</f>
        <v>13.718373911184189</v>
      </c>
      <c r="D833">
        <f>p099_base_exp[[#This Row],[ln()]]*p099_base_exp[[#This Row],[Exp]]</f>
        <v>6919877.0417751735</v>
      </c>
      <c r="E833" t="str">
        <f>IF(p099_base_exp[[#This Row],[exp*ln()]]=$I$2,"TRUE","")</f>
        <v/>
      </c>
    </row>
    <row r="834" spans="1:5" x14ac:dyDescent="0.25">
      <c r="A834">
        <v>8912</v>
      </c>
      <c r="B834">
        <v>760841</v>
      </c>
      <c r="C834">
        <f>LN(p099_base_exp[[#This Row],[Value]])</f>
        <v>9.0951539621670658</v>
      </c>
      <c r="D834">
        <f>p099_base_exp[[#This Row],[ln()]]*p099_base_exp[[#This Row],[Exp]]</f>
        <v>6919966.0357291522</v>
      </c>
      <c r="E834" t="str">
        <f>IF(p099_base_exp[[#This Row],[exp*ln()]]=$I$2,"TRUE","")</f>
        <v/>
      </c>
    </row>
    <row r="835" spans="1:5" x14ac:dyDescent="0.25">
      <c r="A835">
        <v>928318</v>
      </c>
      <c r="B835">
        <v>503590</v>
      </c>
      <c r="C835">
        <f>LN(p099_base_exp[[#This Row],[Value]])</f>
        <v>13.741129625483348</v>
      </c>
      <c r="D835">
        <f>p099_base_exp[[#This Row],[ln()]]*p099_base_exp[[#This Row],[Exp]]</f>
        <v>6919895.4680971587</v>
      </c>
      <c r="E835" t="str">
        <f>IF(p099_base_exp[[#This Row],[exp*ln()]]=$I$2,"TRUE","")</f>
        <v/>
      </c>
    </row>
    <row r="836" spans="1:5" x14ac:dyDescent="0.25">
      <c r="A836">
        <v>757917</v>
      </c>
      <c r="B836">
        <v>511138</v>
      </c>
      <c r="C836">
        <f>LN(p099_base_exp[[#This Row],[Value]])</f>
        <v>13.538329159948352</v>
      </c>
      <c r="D836">
        <f>p099_base_exp[[#This Row],[ln()]]*p099_base_exp[[#This Row],[Exp]]</f>
        <v>6919954.4901576806</v>
      </c>
      <c r="E836" t="str">
        <f>IF(p099_base_exp[[#This Row],[exp*ln()]]=$I$2,"TRUE","")</f>
        <v/>
      </c>
    </row>
    <row r="837" spans="1:5" x14ac:dyDescent="0.25">
      <c r="A837">
        <v>718693</v>
      </c>
      <c r="B837">
        <v>513153</v>
      </c>
      <c r="C837">
        <f>LN(p099_base_exp[[#This Row],[Value]])</f>
        <v>13.485189563601114</v>
      </c>
      <c r="D837">
        <f>p099_base_exp[[#This Row],[ln()]]*p099_base_exp[[#This Row],[Exp]]</f>
        <v>6919965.4801306026</v>
      </c>
      <c r="E837" t="str">
        <f>IF(p099_base_exp[[#This Row],[exp*ln()]]=$I$2,"TRUE","")</f>
        <v/>
      </c>
    </row>
    <row r="838" spans="1:5" x14ac:dyDescent="0.25">
      <c r="A838">
        <v>315141</v>
      </c>
      <c r="B838">
        <v>546566</v>
      </c>
      <c r="C838">
        <f>LN(p099_base_exp[[#This Row],[Value]])</f>
        <v>12.660775436703869</v>
      </c>
      <c r="D838">
        <f>p099_base_exp[[#This Row],[ln()]]*p099_base_exp[[#This Row],[Exp]]</f>
        <v>6919949.3873374863</v>
      </c>
      <c r="E838" t="str">
        <f>IF(p099_base_exp[[#This Row],[exp*ln()]]=$I$2,"TRUE","")</f>
        <v/>
      </c>
    </row>
    <row r="839" spans="1:5" x14ac:dyDescent="0.25">
      <c r="A839">
        <v>728326</v>
      </c>
      <c r="B839">
        <v>512645</v>
      </c>
      <c r="C839">
        <f>LN(p099_base_exp[[#This Row],[Value]])</f>
        <v>13.498504029143144</v>
      </c>
      <c r="D839">
        <f>p099_base_exp[[#This Row],[ln()]]*p099_base_exp[[#This Row],[Exp]]</f>
        <v>6919940.598020087</v>
      </c>
      <c r="E839" t="str">
        <f>IF(p099_base_exp[[#This Row],[exp*ln()]]=$I$2,"TRUE","")</f>
        <v/>
      </c>
    </row>
    <row r="840" spans="1:5" x14ac:dyDescent="0.25">
      <c r="A840">
        <v>353492</v>
      </c>
      <c r="B840">
        <v>541647</v>
      </c>
      <c r="C840">
        <f>LN(p099_base_exp[[#This Row],[Value]])</f>
        <v>12.775616133228171</v>
      </c>
      <c r="D840">
        <f>p099_base_exp[[#This Row],[ln()]]*p099_base_exp[[#This Row],[Exp]]</f>
        <v>6919874.1517146388</v>
      </c>
      <c r="E840" t="str">
        <f>IF(p099_base_exp[[#This Row],[exp*ln()]]=$I$2,"TRUE","")</f>
        <v/>
      </c>
    </row>
    <row r="841" spans="1:5" x14ac:dyDescent="0.25">
      <c r="A841">
        <v>638429</v>
      </c>
      <c r="B841">
        <v>517695</v>
      </c>
      <c r="C841">
        <f>LN(p099_base_exp[[#This Row],[Value]])</f>
        <v>13.366765750151167</v>
      </c>
      <c r="D841">
        <f>p099_base_exp[[#This Row],[ln()]]*p099_base_exp[[#This Row],[Exp]]</f>
        <v>6919907.7950245086</v>
      </c>
      <c r="E841" t="str">
        <f>IF(p099_base_exp[[#This Row],[exp*ln()]]=$I$2,"TRUE","")</f>
        <v/>
      </c>
    </row>
    <row r="842" spans="1:5" x14ac:dyDescent="0.25">
      <c r="A842">
        <v>628892</v>
      </c>
      <c r="B842">
        <v>518280</v>
      </c>
      <c r="C842">
        <f>LN(p099_base_exp[[#This Row],[Value]])</f>
        <v>13.351714819827377</v>
      </c>
      <c r="D842">
        <f>p099_base_exp[[#This Row],[ln()]]*p099_base_exp[[#This Row],[Exp]]</f>
        <v>6919926.756820133</v>
      </c>
      <c r="E842" t="str">
        <f>IF(p099_base_exp[[#This Row],[exp*ln()]]=$I$2,"TRUE","")</f>
        <v/>
      </c>
    </row>
    <row r="843" spans="1:5" x14ac:dyDescent="0.25">
      <c r="A843">
        <v>877286</v>
      </c>
      <c r="B843">
        <v>505672</v>
      </c>
      <c r="C843">
        <f>LN(p099_base_exp[[#This Row],[Value]])</f>
        <v>13.684588329936027</v>
      </c>
      <c r="D843">
        <f>p099_base_exp[[#This Row],[ln()]]*p099_base_exp[[#This Row],[Exp]]</f>
        <v>6919913.1499754107</v>
      </c>
      <c r="E843" t="str">
        <f>IF(p099_base_exp[[#This Row],[exp*ln()]]=$I$2,"TRUE","")</f>
        <v/>
      </c>
    </row>
    <row r="844" spans="1:5" x14ac:dyDescent="0.25">
      <c r="A844">
        <v>620895</v>
      </c>
      <c r="B844">
        <v>518778</v>
      </c>
      <c r="C844">
        <f>LN(p099_base_exp[[#This Row],[Value]])</f>
        <v>13.338917264494018</v>
      </c>
      <c r="D844">
        <f>p099_base_exp[[#This Row],[ln()]]*p099_base_exp[[#This Row],[Exp]]</f>
        <v>6919936.8206396773</v>
      </c>
      <c r="E844" t="str">
        <f>IF(p099_base_exp[[#This Row],[exp*ln()]]=$I$2,"TRUE","")</f>
        <v/>
      </c>
    </row>
    <row r="845" spans="1:5" x14ac:dyDescent="0.25">
      <c r="A845">
        <v>385878</v>
      </c>
      <c r="B845">
        <v>537959</v>
      </c>
      <c r="C845">
        <f>LN(p099_base_exp[[#This Row],[Value]])</f>
        <v>12.863276536312625</v>
      </c>
      <c r="D845">
        <f>p099_base_exp[[#This Row],[ln()]]*p099_base_exp[[#This Row],[Exp]]</f>
        <v>6919915.3821982034</v>
      </c>
      <c r="E845" t="str">
        <f>IF(p099_base_exp[[#This Row],[exp*ln()]]=$I$2,"TRUE","")</f>
        <v/>
      </c>
    </row>
    <row r="846" spans="1:5" x14ac:dyDescent="0.25">
      <c r="A846">
        <v>423311</v>
      </c>
      <c r="B846">
        <v>534113</v>
      </c>
      <c r="C846">
        <f>LN(p099_base_exp[[#This Row],[Value]])</f>
        <v>12.955862412469511</v>
      </c>
      <c r="D846">
        <f>p099_base_exp[[#This Row],[ln()]]*p099_base_exp[[#This Row],[Exp]]</f>
        <v>6919894.5407113275</v>
      </c>
      <c r="E846" t="str">
        <f>IF(p099_base_exp[[#This Row],[exp*ln()]]=$I$2,"TRUE","")</f>
        <v/>
      </c>
    </row>
    <row r="847" spans="1:5" x14ac:dyDescent="0.25">
      <c r="A847">
        <v>633501</v>
      </c>
      <c r="B847">
        <v>517997</v>
      </c>
      <c r="C847">
        <f>LN(p099_base_exp[[#This Row],[Value]])</f>
        <v>13.35901685727405</v>
      </c>
      <c r="D847">
        <f>p099_base_exp[[#This Row],[ln()]]*p099_base_exp[[#This Row],[Exp]]</f>
        <v>6919930.6550173862</v>
      </c>
      <c r="E847" t="str">
        <f>IF(p099_base_exp[[#This Row],[exp*ln()]]=$I$2,"TRUE","")</f>
        <v/>
      </c>
    </row>
    <row r="848" spans="1:5" x14ac:dyDescent="0.25">
      <c r="A848">
        <v>884833</v>
      </c>
      <c r="B848">
        <v>505360</v>
      </c>
      <c r="C848">
        <f>LN(p099_base_exp[[#This Row],[Value]])</f>
        <v>13.693154205618903</v>
      </c>
      <c r="D848">
        <f>p099_base_exp[[#This Row],[ln()]]*p099_base_exp[[#This Row],[Exp]]</f>
        <v>6919972.4093515687</v>
      </c>
      <c r="E848" t="str">
        <f>IF(p099_base_exp[[#This Row],[exp*ln()]]=$I$2,"TRUE","")</f>
        <v/>
      </c>
    </row>
    <row r="849" spans="1:5" x14ac:dyDescent="0.25">
      <c r="A849">
        <v>883402</v>
      </c>
      <c r="B849">
        <v>505416</v>
      </c>
      <c r="C849">
        <f>LN(p099_base_exp[[#This Row],[Value]])</f>
        <v>13.691535642122078</v>
      </c>
      <c r="D849">
        <f>p099_base_exp[[#This Row],[ln()]]*p099_base_exp[[#This Row],[Exp]]</f>
        <v>6919921.1780987727</v>
      </c>
      <c r="E849" t="str">
        <f>IF(p099_base_exp[[#This Row],[exp*ln()]]=$I$2,"TRUE","")</f>
        <v/>
      </c>
    </row>
    <row r="850" spans="1:5" x14ac:dyDescent="0.25">
      <c r="A850">
        <v>999665</v>
      </c>
      <c r="B850">
        <v>500894</v>
      </c>
      <c r="C850">
        <f>LN(p099_base_exp[[#This Row],[Value]])</f>
        <v>13.815175501839239</v>
      </c>
      <c r="D850">
        <f>p099_base_exp[[#This Row],[ln()]]*p099_base_exp[[#This Row],[Exp]]</f>
        <v>6919938.5178182637</v>
      </c>
      <c r="E850" t="str">
        <f>IF(p099_base_exp[[#This Row],[exp*ln()]]=$I$2,"TRUE","")</f>
        <v/>
      </c>
    </row>
    <row r="851" spans="1:5" x14ac:dyDescent="0.25">
      <c r="A851">
        <v>708395</v>
      </c>
      <c r="B851">
        <v>513697</v>
      </c>
      <c r="C851">
        <f>LN(p099_base_exp[[#This Row],[Value]])</f>
        <v>13.470757126706674</v>
      </c>
      <c r="D851">
        <f>p099_base_exp[[#This Row],[ln()]]*p099_base_exp[[#This Row],[Exp]]</f>
        <v>6919887.5237178383</v>
      </c>
      <c r="E851" t="str">
        <f>IF(p099_base_exp[[#This Row],[exp*ln()]]=$I$2,"TRUE","")</f>
        <v/>
      </c>
    </row>
    <row r="852" spans="1:5" x14ac:dyDescent="0.25">
      <c r="A852">
        <v>548142</v>
      </c>
      <c r="B852">
        <v>523667</v>
      </c>
      <c r="C852">
        <f>LN(p099_base_exp[[#This Row],[Value]])</f>
        <v>13.214289656450896</v>
      </c>
      <c r="D852">
        <f>p099_base_exp[[#This Row],[ln()]]*p099_base_exp[[#This Row],[Exp]]</f>
        <v>6919887.4215246718</v>
      </c>
      <c r="E852" t="str">
        <f>IF(p099_base_exp[[#This Row],[exp*ln()]]=$I$2,"TRUE","")</f>
        <v/>
      </c>
    </row>
    <row r="853" spans="1:5" x14ac:dyDescent="0.25">
      <c r="A853">
        <v>756491</v>
      </c>
      <c r="B853">
        <v>511205</v>
      </c>
      <c r="C853">
        <f>LN(p099_base_exp[[#This Row],[Value]])</f>
        <v>13.53644591524619</v>
      </c>
      <c r="D853">
        <f>p099_base_exp[[#This Row],[ln()]]*p099_base_exp[[#This Row],[Exp]]</f>
        <v>6919898.8341034288</v>
      </c>
      <c r="E853" t="str">
        <f>IF(p099_base_exp[[#This Row],[exp*ln()]]=$I$2,"TRUE","")</f>
        <v/>
      </c>
    </row>
    <row r="854" spans="1:5" x14ac:dyDescent="0.25">
      <c r="A854">
        <v>987352</v>
      </c>
      <c r="B854">
        <v>501340</v>
      </c>
      <c r="C854">
        <f>LN(p099_base_exp[[#This Row],[Value]])</f>
        <v>13.80278189110755</v>
      </c>
      <c r="D854">
        <f>p099_base_exp[[#This Row],[ln()]]*p099_base_exp[[#This Row],[Exp]]</f>
        <v>6919886.6732878592</v>
      </c>
      <c r="E854" t="str">
        <f>IF(p099_base_exp[[#This Row],[exp*ln()]]=$I$2,"TRUE","")</f>
        <v/>
      </c>
    </row>
    <row r="855" spans="1:5" x14ac:dyDescent="0.25">
      <c r="A855">
        <v>766520</v>
      </c>
      <c r="B855">
        <v>510705</v>
      </c>
      <c r="C855">
        <f>LN(p099_base_exp[[#This Row],[Value]])</f>
        <v>13.549616069582431</v>
      </c>
      <c r="D855">
        <f>p099_base_exp[[#This Row],[ln()]]*p099_base_exp[[#This Row],[Exp]]</f>
        <v>6919856.6748160953</v>
      </c>
      <c r="E855" t="str">
        <f>IF(p099_base_exp[[#This Row],[exp*ln()]]=$I$2,"TRUE","")</f>
        <v/>
      </c>
    </row>
    <row r="856" spans="1:5" x14ac:dyDescent="0.25">
      <c r="A856">
        <v>591775</v>
      </c>
      <c r="B856">
        <v>520647</v>
      </c>
      <c r="C856">
        <f>LN(p099_base_exp[[#This Row],[Value]])</f>
        <v>13.290881774054592</v>
      </c>
      <c r="D856">
        <f>p099_base_exp[[#This Row],[ln()]]*p099_base_exp[[#This Row],[Exp]]</f>
        <v>6919857.7230162006</v>
      </c>
      <c r="E856" t="str">
        <f>IF(p099_base_exp[[#This Row],[exp*ln()]]=$I$2,"TRUE","")</f>
        <v/>
      </c>
    </row>
    <row r="857" spans="1:5" x14ac:dyDescent="0.25">
      <c r="A857">
        <v>833758</v>
      </c>
      <c r="B857">
        <v>507563</v>
      </c>
      <c r="C857">
        <f>LN(p099_base_exp[[#This Row],[Value]])</f>
        <v>13.633698471368335</v>
      </c>
      <c r="D857">
        <f>p099_base_exp[[#This Row],[ln()]]*p099_base_exp[[#This Row],[Exp]]</f>
        <v>6919960.8972231261</v>
      </c>
      <c r="E857" t="str">
        <f>IF(p099_base_exp[[#This Row],[exp*ln()]]=$I$2,"TRUE","")</f>
        <v/>
      </c>
    </row>
    <row r="858" spans="1:5" x14ac:dyDescent="0.25">
      <c r="A858">
        <v>843890</v>
      </c>
      <c r="B858">
        <v>507108</v>
      </c>
      <c r="C858">
        <f>LN(p099_base_exp[[#This Row],[Value]])</f>
        <v>13.645777433330618</v>
      </c>
      <c r="D858">
        <f>p099_base_exp[[#This Row],[ln()]]*p099_base_exp[[#This Row],[Exp]]</f>
        <v>6919882.9026614232</v>
      </c>
      <c r="E858" t="str">
        <f>IF(p099_base_exp[[#This Row],[exp*ln()]]=$I$2,"TRUE","")</f>
        <v/>
      </c>
    </row>
    <row r="859" spans="1:5" x14ac:dyDescent="0.25">
      <c r="A859">
        <v>925551</v>
      </c>
      <c r="B859">
        <v>503698</v>
      </c>
      <c r="C859">
        <f>LN(p099_base_exp[[#This Row],[Value]])</f>
        <v>13.738144514825906</v>
      </c>
      <c r="D859">
        <f>p099_base_exp[[#This Row],[ln()]]*p099_base_exp[[#This Row],[Exp]]</f>
        <v>6919875.9158287793</v>
      </c>
      <c r="E859" t="str">
        <f>IF(p099_base_exp[[#This Row],[exp*ln()]]=$I$2,"TRUE","")</f>
        <v/>
      </c>
    </row>
    <row r="860" spans="1:5" x14ac:dyDescent="0.25">
      <c r="A860">
        <v>74816</v>
      </c>
      <c r="B860">
        <v>616598</v>
      </c>
      <c r="C860">
        <f>LN(p099_base_exp[[#This Row],[Value]])</f>
        <v>11.22278704483174</v>
      </c>
      <c r="D860">
        <f>p099_base_exp[[#This Row],[ln()]]*p099_base_exp[[#This Row],[Exp]]</f>
        <v>6919948.0462691616</v>
      </c>
      <c r="E860" t="str">
        <f>IF(p099_base_exp[[#This Row],[exp*ln()]]=$I$2,"TRUE","")</f>
        <v/>
      </c>
    </row>
    <row r="861" spans="1:5" x14ac:dyDescent="0.25">
      <c r="A861">
        <v>646942</v>
      </c>
      <c r="B861">
        <v>517187</v>
      </c>
      <c r="C861">
        <f>LN(p099_base_exp[[#This Row],[Value]])</f>
        <v>13.380011924951591</v>
      </c>
      <c r="D861">
        <f>p099_base_exp[[#This Row],[ln()]]*p099_base_exp[[#This Row],[Exp]]</f>
        <v>6919968.2274299385</v>
      </c>
      <c r="E861" t="str">
        <f>IF(p099_base_exp[[#This Row],[exp*ln()]]=$I$2,"TRUE","")</f>
        <v/>
      </c>
    </row>
    <row r="862" spans="1:5" x14ac:dyDescent="0.25">
      <c r="A862">
        <v>354923</v>
      </c>
      <c r="B862">
        <v>541481</v>
      </c>
      <c r="C862">
        <f>LN(p099_base_exp[[#This Row],[Value]])</f>
        <v>12.77965614352259</v>
      </c>
      <c r="D862">
        <f>p099_base_exp[[#This Row],[ln()]]*p099_base_exp[[#This Row],[Exp]]</f>
        <v>6919940.9882507557</v>
      </c>
      <c r="E862" t="str">
        <f>IF(p099_base_exp[[#This Row],[exp*ln()]]=$I$2,"TRUE","")</f>
        <v/>
      </c>
    </row>
    <row r="863" spans="1:5" x14ac:dyDescent="0.25">
      <c r="A863">
        <v>256291</v>
      </c>
      <c r="B863">
        <v>555638</v>
      </c>
      <c r="C863">
        <f>LN(p099_base_exp[[#This Row],[Value]])</f>
        <v>12.45406879663612</v>
      </c>
      <c r="D863">
        <f>p099_base_exp[[#This Row],[ln()]]*p099_base_exp[[#This Row],[Exp]]</f>
        <v>6919953.8780253008</v>
      </c>
      <c r="E863" t="str">
        <f>IF(p099_base_exp[[#This Row],[exp*ln()]]=$I$2,"TRUE","")</f>
        <v/>
      </c>
    </row>
    <row r="864" spans="1:5" x14ac:dyDescent="0.25">
      <c r="A864">
        <v>634470</v>
      </c>
      <c r="B864">
        <v>517942</v>
      </c>
      <c r="C864">
        <f>LN(p099_base_exp[[#This Row],[Value]])</f>
        <v>13.360545283694906</v>
      </c>
      <c r="D864">
        <f>p099_base_exp[[#This Row],[ln()]]*p099_base_exp[[#This Row],[Exp]]</f>
        <v>6919987.545327507</v>
      </c>
      <c r="E864" t="str">
        <f>IF(p099_base_exp[[#This Row],[exp*ln()]]=$I$2,"TRUE","")</f>
        <v/>
      </c>
    </row>
    <row r="865" spans="1:5" x14ac:dyDescent="0.25">
      <c r="A865">
        <v>930904</v>
      </c>
      <c r="B865">
        <v>503494</v>
      </c>
      <c r="C865">
        <f>LN(p099_base_exp[[#This Row],[Value]])</f>
        <v>13.743911436012311</v>
      </c>
      <c r="D865">
        <f>p099_base_exp[[#This Row],[ln()]]*p099_base_exp[[#This Row],[Exp]]</f>
        <v>6919976.9445635825</v>
      </c>
      <c r="E865" t="str">
        <f>IF(p099_base_exp[[#This Row],[exp*ln()]]=$I$2,"TRUE","")</f>
        <v/>
      </c>
    </row>
    <row r="866" spans="1:5" x14ac:dyDescent="0.25">
      <c r="A866">
        <v>134221</v>
      </c>
      <c r="B866">
        <v>586071</v>
      </c>
      <c r="C866">
        <f>LN(p099_base_exp[[#This Row],[Value]])</f>
        <v>11.807242974138953</v>
      </c>
      <c r="D866">
        <f>p099_base_exp[[#This Row],[ln()]]*p099_base_exp[[#This Row],[Exp]]</f>
        <v>6919882.69709659</v>
      </c>
      <c r="E866" t="str">
        <f>IF(p099_base_exp[[#This Row],[exp*ln()]]=$I$2,"TRUE","")</f>
        <v/>
      </c>
    </row>
    <row r="867" spans="1:5" x14ac:dyDescent="0.25">
      <c r="A867">
        <v>282663</v>
      </c>
      <c r="B867">
        <v>551304</v>
      </c>
      <c r="C867">
        <f>LN(p099_base_exp[[#This Row],[Value]])</f>
        <v>12.552010654323684</v>
      </c>
      <c r="D867">
        <f>p099_base_exp[[#This Row],[ln()]]*p099_base_exp[[#This Row],[Exp]]</f>
        <v>6919973.6817712644</v>
      </c>
      <c r="E867" t="str">
        <f>IF(p099_base_exp[[#This Row],[exp*ln()]]=$I$2,"TRUE","")</f>
        <v/>
      </c>
    </row>
    <row r="868" spans="1:5" x14ac:dyDescent="0.25">
      <c r="A868">
        <v>986070</v>
      </c>
      <c r="B868">
        <v>501394</v>
      </c>
      <c r="C868">
        <f>LN(p099_base_exp[[#This Row],[Value]])</f>
        <v>13.801482624979631</v>
      </c>
      <c r="D868">
        <f>p099_base_exp[[#This Row],[ln()]]*p099_base_exp[[#This Row],[Exp]]</f>
        <v>6919980.5792690367</v>
      </c>
      <c r="E868" t="str">
        <f>IF(p099_base_exp[[#This Row],[exp*ln()]]=$I$2,"TRUE","")</f>
        <v/>
      </c>
    </row>
    <row r="869" spans="1:5" x14ac:dyDescent="0.25">
      <c r="A869">
        <v>123636</v>
      </c>
      <c r="B869">
        <v>590176</v>
      </c>
      <c r="C869">
        <f>LN(p099_base_exp[[#This Row],[Value]])</f>
        <v>11.725097043733069</v>
      </c>
      <c r="D869">
        <f>p099_base_exp[[#This Row],[ln()]]*p099_base_exp[[#This Row],[Exp]]</f>
        <v>6919870.8728822079</v>
      </c>
      <c r="E869" t="str">
        <f>IF(p099_base_exp[[#This Row],[exp*ln()]]=$I$2,"TRUE","")</f>
        <v/>
      </c>
    </row>
    <row r="870" spans="1:5" x14ac:dyDescent="0.25">
      <c r="A870">
        <v>123678</v>
      </c>
      <c r="B870">
        <v>590164</v>
      </c>
      <c r="C870">
        <f>LN(p099_base_exp[[#This Row],[Value]])</f>
        <v>11.725436692927241</v>
      </c>
      <c r="D870">
        <f>p099_base_exp[[#This Row],[ln()]]*p099_base_exp[[#This Row],[Exp]]</f>
        <v>6919930.6204447122</v>
      </c>
      <c r="E870" t="str">
        <f>IF(p099_base_exp[[#This Row],[exp*ln()]]=$I$2,"TRUE","")</f>
        <v/>
      </c>
    </row>
    <row r="871" spans="1:5" x14ac:dyDescent="0.25">
      <c r="A871">
        <v>481717</v>
      </c>
      <c r="B871">
        <v>528841</v>
      </c>
      <c r="C871">
        <f>LN(p099_base_exp[[#This Row],[Value]])</f>
        <v>13.085112083670893</v>
      </c>
      <c r="D871">
        <f>p099_base_exp[[#This Row],[ln()]]*p099_base_exp[[#This Row],[Exp]]</f>
        <v>6919943.759440599</v>
      </c>
      <c r="E871" t="str">
        <f>IF(p099_base_exp[[#This Row],[exp*ln()]]=$I$2,"TRUE","")</f>
        <v/>
      </c>
    </row>
    <row r="872" spans="1:5" x14ac:dyDescent="0.25">
      <c r="A872">
        <v>423076</v>
      </c>
      <c r="B872">
        <v>534137</v>
      </c>
      <c r="C872">
        <f>LN(p099_base_exp[[#This Row],[Value]])</f>
        <v>12.9553071109206</v>
      </c>
      <c r="D872">
        <f>p099_base_exp[[#This Row],[ln()]]*p099_base_exp[[#This Row],[Exp]]</f>
        <v>6919908.8743057968</v>
      </c>
      <c r="E872" t="str">
        <f>IF(p099_base_exp[[#This Row],[exp*ln()]]=$I$2,"TRUE","")</f>
        <v/>
      </c>
    </row>
    <row r="873" spans="1:5" x14ac:dyDescent="0.25">
      <c r="A873">
        <v>866246</v>
      </c>
      <c r="B873">
        <v>506145</v>
      </c>
      <c r="C873">
        <f>LN(p099_base_exp[[#This Row],[Value]])</f>
        <v>13.671924211870971</v>
      </c>
      <c r="D873">
        <f>p099_base_exp[[#This Row],[ln()]]*p099_base_exp[[#This Row],[Exp]]</f>
        <v>6919976.0802174332</v>
      </c>
      <c r="E873" t="str">
        <f>IF(p099_base_exp[[#This Row],[exp*ln()]]=$I$2,"TRUE","")</f>
        <v/>
      </c>
    </row>
    <row r="874" spans="1:5" x14ac:dyDescent="0.25">
      <c r="A874">
        <v>93313</v>
      </c>
      <c r="B874">
        <v>604697</v>
      </c>
      <c r="C874">
        <f>LN(p099_base_exp[[#This Row],[Value]])</f>
        <v>11.443714712606106</v>
      </c>
      <c r="D874">
        <f>p099_base_exp[[#This Row],[ln()]]*p099_base_exp[[#This Row],[Exp]]</f>
        <v>6919979.9555687746</v>
      </c>
      <c r="E874" t="str">
        <f>IF(p099_base_exp[[#This Row],[exp*ln()]]=$I$2,"TRUE","")</f>
        <v/>
      </c>
    </row>
    <row r="875" spans="1:5" x14ac:dyDescent="0.25">
      <c r="A875">
        <v>783632</v>
      </c>
      <c r="B875">
        <v>509880</v>
      </c>
      <c r="C875">
        <f>LN(p099_base_exp[[#This Row],[Value]])</f>
        <v>13.571694801380525</v>
      </c>
      <c r="D875">
        <f>p099_base_exp[[#This Row],[ln()]]*p099_base_exp[[#This Row],[Exp]]</f>
        <v>6919935.745327902</v>
      </c>
      <c r="E875" t="str">
        <f>IF(p099_base_exp[[#This Row],[exp*ln()]]=$I$2,"TRUE","")</f>
        <v/>
      </c>
    </row>
    <row r="876" spans="1:5" x14ac:dyDescent="0.25">
      <c r="A876">
        <v>317066</v>
      </c>
      <c r="B876">
        <v>546304</v>
      </c>
      <c r="C876">
        <f>LN(p099_base_exp[[#This Row],[Value]])</f>
        <v>12.666865233081156</v>
      </c>
      <c r="D876">
        <f>p099_base_exp[[#This Row],[ln()]]*p099_base_exp[[#This Row],[Exp]]</f>
        <v>6919959.1442931676</v>
      </c>
      <c r="E876" t="str">
        <f>IF(p099_base_exp[[#This Row],[exp*ln()]]=$I$2,"TRUE","")</f>
        <v/>
      </c>
    </row>
    <row r="877" spans="1:5" x14ac:dyDescent="0.25">
      <c r="A877">
        <v>502977</v>
      </c>
      <c r="B877">
        <v>527103</v>
      </c>
      <c r="C877">
        <f>LN(p099_base_exp[[#This Row],[Value]])</f>
        <v>13.128299722390304</v>
      </c>
      <c r="D877">
        <f>p099_base_exp[[#This Row],[ln()]]*p099_base_exp[[#This Row],[Exp]]</f>
        <v>6919966.1685710968</v>
      </c>
      <c r="E877" t="str">
        <f>IF(p099_base_exp[[#This Row],[exp*ln()]]=$I$2,"TRUE","")</f>
        <v/>
      </c>
    </row>
    <row r="878" spans="1:5" x14ac:dyDescent="0.25">
      <c r="A878">
        <v>141272</v>
      </c>
      <c r="B878">
        <v>583545</v>
      </c>
      <c r="C878">
        <f>LN(p099_base_exp[[#This Row],[Value]])</f>
        <v>11.858442389092961</v>
      </c>
      <c r="D878">
        <f>p099_base_exp[[#This Row],[ln()]]*p099_base_exp[[#This Row],[Exp]]</f>
        <v>6919934.7639432522</v>
      </c>
      <c r="E878" t="str">
        <f>IF(p099_base_exp[[#This Row],[exp*ln()]]=$I$2,"TRUE","")</f>
        <v/>
      </c>
    </row>
    <row r="879" spans="1:5" x14ac:dyDescent="0.25">
      <c r="A879">
        <v>71708</v>
      </c>
      <c r="B879">
        <v>618938</v>
      </c>
      <c r="C879">
        <f>LN(p099_base_exp[[#This Row],[Value]])</f>
        <v>11.18035759637473</v>
      </c>
      <c r="D879">
        <f>p099_base_exp[[#This Row],[ln()]]*p099_base_exp[[#This Row],[Exp]]</f>
        <v>6919948.1699849823</v>
      </c>
      <c r="E879" t="str">
        <f>IF(p099_base_exp[[#This Row],[exp*ln()]]=$I$2,"TRUE","")</f>
        <v/>
      </c>
    </row>
    <row r="880" spans="1:5" x14ac:dyDescent="0.25">
      <c r="A880">
        <v>617748</v>
      </c>
      <c r="B880">
        <v>518975</v>
      </c>
      <c r="C880">
        <f>LN(p099_base_exp[[#This Row],[Value]])</f>
        <v>13.33383588628997</v>
      </c>
      <c r="D880">
        <f>p099_base_exp[[#This Row],[ln()]]*p099_base_exp[[#This Row],[Exp]]</f>
        <v>6919927.4790873369</v>
      </c>
      <c r="E880" t="str">
        <f>IF(p099_base_exp[[#This Row],[exp*ln()]]=$I$2,"TRUE","")</f>
        <v/>
      </c>
    </row>
    <row r="881" spans="1:5" x14ac:dyDescent="0.25">
      <c r="A881">
        <v>581190</v>
      </c>
      <c r="B881">
        <v>521362</v>
      </c>
      <c r="C881">
        <f>LN(p099_base_exp[[#This Row],[Value]])</f>
        <v>13.272833004749101</v>
      </c>
      <c r="D881">
        <f>p099_base_exp[[#This Row],[ln()]]*p099_base_exp[[#This Row],[Exp]]</f>
        <v>6919950.7610220006</v>
      </c>
      <c r="E881" t="str">
        <f>IF(p099_base_exp[[#This Row],[exp*ln()]]=$I$2,"TRUE","")</f>
        <v/>
      </c>
    </row>
    <row r="882" spans="1:5" x14ac:dyDescent="0.25">
      <c r="A882">
        <v>193824</v>
      </c>
      <c r="B882">
        <v>568382</v>
      </c>
      <c r="C882">
        <f>LN(p099_base_exp[[#This Row],[Value]])</f>
        <v>12.174705809780674</v>
      </c>
      <c r="D882">
        <f>p099_base_exp[[#This Row],[ln()]]*p099_base_exp[[#This Row],[Exp]]</f>
        <v>6919883.6375747593</v>
      </c>
      <c r="E882" t="str">
        <f>IF(p099_base_exp[[#This Row],[exp*ln()]]=$I$2,"TRUE","")</f>
        <v/>
      </c>
    </row>
    <row r="883" spans="1:5" x14ac:dyDescent="0.25">
      <c r="A883">
        <v>682368</v>
      </c>
      <c r="B883">
        <v>515131</v>
      </c>
      <c r="C883">
        <f>LN(p099_base_exp[[#This Row],[Value]])</f>
        <v>13.433324380742379</v>
      </c>
      <c r="D883">
        <f>p099_base_exp[[#This Row],[ln()]]*p099_base_exp[[#This Row],[Exp]]</f>
        <v>6919921.8215762023</v>
      </c>
      <c r="E883" t="str">
        <f>IF(p099_base_exp[[#This Row],[exp*ln()]]=$I$2,"TRUE","")</f>
        <v/>
      </c>
    </row>
    <row r="884" spans="1:5" x14ac:dyDescent="0.25">
      <c r="A884">
        <v>352956</v>
      </c>
      <c r="B884">
        <v>541712</v>
      </c>
      <c r="C884">
        <f>LN(p099_base_exp[[#This Row],[Value]])</f>
        <v>12.774098682254138</v>
      </c>
      <c r="D884">
        <f>p099_base_exp[[#This Row],[ln()]]*p099_base_exp[[#This Row],[Exp]]</f>
        <v>6919882.5453612534</v>
      </c>
      <c r="E884" t="str">
        <f>IF(p099_base_exp[[#This Row],[exp*ln()]]=$I$2,"TRUE","")</f>
        <v/>
      </c>
    </row>
    <row r="885" spans="1:5" x14ac:dyDescent="0.25">
      <c r="A885">
        <v>351375</v>
      </c>
      <c r="B885">
        <v>541905</v>
      </c>
      <c r="C885">
        <f>LN(p099_base_exp[[#This Row],[Value]])</f>
        <v>12.769609308208834</v>
      </c>
      <c r="D885">
        <f>p099_base_exp[[#This Row],[ln()]]*p099_base_exp[[#This Row],[Exp]]</f>
        <v>6919915.1321649076</v>
      </c>
      <c r="E885" t="str">
        <f>IF(p099_base_exp[[#This Row],[exp*ln()]]=$I$2,"TRUE","")</f>
        <v/>
      </c>
    </row>
    <row r="886" spans="1:5" x14ac:dyDescent="0.25">
      <c r="A886">
        <v>505362</v>
      </c>
      <c r="B886">
        <v>526909</v>
      </c>
      <c r="C886">
        <f>LN(p099_base_exp[[#This Row],[Value]])</f>
        <v>13.133030283139549</v>
      </c>
      <c r="D886">
        <f>p099_base_exp[[#This Row],[ln()]]*p099_base_exp[[#This Row],[Exp]]</f>
        <v>6919911.8534587761</v>
      </c>
      <c r="E886" t="str">
        <f>IF(p099_base_exp[[#This Row],[exp*ln()]]=$I$2,"TRUE","")</f>
        <v/>
      </c>
    </row>
    <row r="887" spans="1:5" x14ac:dyDescent="0.25">
      <c r="A887">
        <v>905165</v>
      </c>
      <c r="B887">
        <v>504518</v>
      </c>
      <c r="C887">
        <f>LN(p099_base_exp[[#This Row],[Value]])</f>
        <v>13.7158725265057</v>
      </c>
      <c r="D887">
        <f>p099_base_exp[[#This Row],[ln()]]*p099_base_exp[[#This Row],[Exp]]</f>
        <v>6919904.5753276031</v>
      </c>
      <c r="E887" t="str">
        <f>IF(p099_base_exp[[#This Row],[exp*ln()]]=$I$2,"TRUE","")</f>
        <v/>
      </c>
    </row>
    <row r="888" spans="1:5" x14ac:dyDescent="0.25">
      <c r="A888">
        <v>128645</v>
      </c>
      <c r="B888">
        <v>588188</v>
      </c>
      <c r="C888">
        <f>LN(p099_base_exp[[#This Row],[Value]])</f>
        <v>11.76481195181665</v>
      </c>
      <c r="D888">
        <f>p099_base_exp[[#This Row],[ln()]]*p099_base_exp[[#This Row],[Exp]]</f>
        <v>6919921.2123151319</v>
      </c>
      <c r="E888" t="str">
        <f>IF(p099_base_exp[[#This Row],[exp*ln()]]=$I$2,"TRUE","")</f>
        <v/>
      </c>
    </row>
    <row r="889" spans="1:5" x14ac:dyDescent="0.25">
      <c r="A889">
        <v>267143</v>
      </c>
      <c r="B889">
        <v>553787</v>
      </c>
      <c r="C889">
        <f>LN(p099_base_exp[[#This Row],[Value]])</f>
        <v>12.495539374534671</v>
      </c>
      <c r="D889">
        <f>p099_base_exp[[#This Row],[ln()]]*p099_base_exp[[#This Row],[Exp]]</f>
        <v>6919867.2636054317</v>
      </c>
      <c r="E889" t="str">
        <f>IF(p099_base_exp[[#This Row],[exp*ln()]]=$I$2,"TRUE","")</f>
        <v/>
      </c>
    </row>
    <row r="890" spans="1:5" x14ac:dyDescent="0.25">
      <c r="A890">
        <v>158409</v>
      </c>
      <c r="B890">
        <v>577965</v>
      </c>
      <c r="C890">
        <f>LN(p099_base_exp[[#This Row],[Value]])</f>
        <v>11.972935574930188</v>
      </c>
      <c r="D890">
        <f>p099_base_exp[[#This Row],[ln()]]*p099_base_exp[[#This Row],[Exp]]</f>
        <v>6919937.7095645266</v>
      </c>
      <c r="E890" t="str">
        <f>IF(p099_base_exp[[#This Row],[exp*ln()]]=$I$2,"TRUE","")</f>
        <v/>
      </c>
    </row>
    <row r="891" spans="1:5" x14ac:dyDescent="0.25">
      <c r="A891">
        <v>482776</v>
      </c>
      <c r="B891">
        <v>528754</v>
      </c>
      <c r="C891">
        <f>LN(p099_base_exp[[#This Row],[Value]])</f>
        <v>13.087308056945075</v>
      </c>
      <c r="D891">
        <f>p099_base_exp[[#This Row],[ln()]]*p099_base_exp[[#This Row],[Exp]]</f>
        <v>6919966.4843419362</v>
      </c>
      <c r="E891" t="str">
        <f>IF(p099_base_exp[[#This Row],[exp*ln()]]=$I$2,"TRUE","")</f>
        <v/>
      </c>
    </row>
    <row r="892" spans="1:5" x14ac:dyDescent="0.25">
      <c r="A892">
        <v>628896</v>
      </c>
      <c r="B892">
        <v>518282</v>
      </c>
      <c r="C892">
        <f>LN(p099_base_exp[[#This Row],[Value]])</f>
        <v>13.351721180199712</v>
      </c>
      <c r="D892">
        <f>p099_base_exp[[#This Row],[ln()]]*p099_base_exp[[#This Row],[Exp]]</f>
        <v>6919956.7567162672</v>
      </c>
      <c r="E892" t="str">
        <f>IF(p099_base_exp[[#This Row],[exp*ln()]]=$I$2,"TRUE","")</f>
        <v/>
      </c>
    </row>
    <row r="893" spans="1:5" x14ac:dyDescent="0.25">
      <c r="A893">
        <v>485233</v>
      </c>
      <c r="B893">
        <v>528547</v>
      </c>
      <c r="C893">
        <f>LN(p099_base_exp[[#This Row],[Value]])</f>
        <v>13.092384466929676</v>
      </c>
      <c r="D893">
        <f>p099_base_exp[[#This Row],[ln()]]*p099_base_exp[[#This Row],[Exp]]</f>
        <v>6919940.5328422794</v>
      </c>
      <c r="E893" t="str">
        <f>IF(p099_base_exp[[#This Row],[exp*ln()]]=$I$2,"TRUE","")</f>
        <v/>
      </c>
    </row>
    <row r="894" spans="1:5" x14ac:dyDescent="0.25">
      <c r="A894">
        <v>563606</v>
      </c>
      <c r="B894">
        <v>522574</v>
      </c>
      <c r="C894">
        <f>LN(p099_base_exp[[#This Row],[Value]])</f>
        <v>13.242110704798115</v>
      </c>
      <c r="D894">
        <f>p099_base_exp[[#This Row],[ln()]]*p099_base_exp[[#This Row],[Exp]]</f>
        <v>6919982.75944917</v>
      </c>
      <c r="E894" t="str">
        <f>IF(p099_base_exp[[#This Row],[exp*ln()]]=$I$2,"TRUE","")</f>
        <v/>
      </c>
    </row>
    <row r="895" spans="1:5" x14ac:dyDescent="0.25">
      <c r="A895">
        <v>111001</v>
      </c>
      <c r="B895">
        <v>595655</v>
      </c>
      <c r="C895">
        <f>LN(p099_base_exp[[#This Row],[Value]])</f>
        <v>11.6172944892629</v>
      </c>
      <c r="D895">
        <f>p099_base_exp[[#This Row],[ln()]]*p099_base_exp[[#This Row],[Exp]]</f>
        <v>6919899.5490018921</v>
      </c>
      <c r="E895" t="str">
        <f>IF(p099_base_exp[[#This Row],[exp*ln()]]=$I$2,"TRUE","")</f>
        <v/>
      </c>
    </row>
    <row r="896" spans="1:5" x14ac:dyDescent="0.25">
      <c r="A896">
        <v>115920</v>
      </c>
      <c r="B896">
        <v>593445</v>
      </c>
      <c r="C896">
        <f>LN(p099_base_exp[[#This Row],[Value]])</f>
        <v>11.660655576994564</v>
      </c>
      <c r="D896">
        <f>p099_base_exp[[#This Row],[ln()]]*p099_base_exp[[#This Row],[Exp]]</f>
        <v>6919957.7488895394</v>
      </c>
      <c r="E896" t="str">
        <f>IF(p099_base_exp[[#This Row],[exp*ln()]]=$I$2,"TRUE","")</f>
        <v/>
      </c>
    </row>
    <row r="897" spans="1:5" x14ac:dyDescent="0.25">
      <c r="A897">
        <v>365510</v>
      </c>
      <c r="B897">
        <v>540237</v>
      </c>
      <c r="C897">
        <f>LN(p099_base_exp[[#This Row],[Value]])</f>
        <v>12.809048917578821</v>
      </c>
      <c r="D897">
        <f>p099_base_exp[[#This Row],[ln()]]*p099_base_exp[[#This Row],[Exp]]</f>
        <v>6919922.1600860292</v>
      </c>
      <c r="E897" t="str">
        <f>IF(p099_base_exp[[#This Row],[exp*ln()]]=$I$2,"TRUE","")</f>
        <v/>
      </c>
    </row>
    <row r="898" spans="1:5" x14ac:dyDescent="0.25">
      <c r="A898">
        <v>959724</v>
      </c>
      <c r="B898">
        <v>502374</v>
      </c>
      <c r="C898">
        <f>LN(p099_base_exp[[#This Row],[Value]])</f>
        <v>13.774401022107972</v>
      </c>
      <c r="D898">
        <f>p099_base_exp[[#This Row],[ln()]]*p099_base_exp[[#This Row],[Exp]]</f>
        <v>6919900.9390804702</v>
      </c>
      <c r="E898" t="str">
        <f>IF(p099_base_exp[[#This Row],[exp*ln()]]=$I$2,"TRUE","")</f>
        <v/>
      </c>
    </row>
    <row r="899" spans="1:5" x14ac:dyDescent="0.25">
      <c r="A899">
        <v>938763</v>
      </c>
      <c r="B899">
        <v>503184</v>
      </c>
      <c r="C899">
        <f>LN(p099_base_exp[[#This Row],[Value]])</f>
        <v>13.752318330166993</v>
      </c>
      <c r="D899">
        <f>p099_base_exp[[#This Row],[ln()]]*p099_base_exp[[#This Row],[Exp]]</f>
        <v>6919946.5466467487</v>
      </c>
      <c r="E899" t="str">
        <f>IF(p099_base_exp[[#This Row],[exp*ln()]]=$I$2,"TRUE","")</f>
        <v/>
      </c>
    </row>
    <row r="900" spans="1:5" x14ac:dyDescent="0.25">
      <c r="A900">
        <v>930044</v>
      </c>
      <c r="B900">
        <v>503520</v>
      </c>
      <c r="C900">
        <f>LN(p099_base_exp[[#This Row],[Value]])</f>
        <v>13.742987175838227</v>
      </c>
      <c r="D900">
        <f>p099_base_exp[[#This Row],[ln()]]*p099_base_exp[[#This Row],[Exp]]</f>
        <v>6919868.9027780639</v>
      </c>
      <c r="E900" t="str">
        <f>IF(p099_base_exp[[#This Row],[exp*ln()]]=$I$2,"TRUE","")</f>
        <v/>
      </c>
    </row>
    <row r="901" spans="1:5" x14ac:dyDescent="0.25">
      <c r="A901">
        <v>970959</v>
      </c>
      <c r="B901">
        <v>501956</v>
      </c>
      <c r="C901">
        <f>LN(p099_base_exp[[#This Row],[Value]])</f>
        <v>13.786039521871169</v>
      </c>
      <c r="D901">
        <f>p099_base_exp[[#This Row],[ln()]]*p099_base_exp[[#This Row],[Exp]]</f>
        <v>6919985.2542403648</v>
      </c>
      <c r="E901" t="str">
        <f>IF(p099_base_exp[[#This Row],[exp*ln()]]=$I$2,"TRUE","")</f>
        <v/>
      </c>
    </row>
    <row r="902" spans="1:5" x14ac:dyDescent="0.25">
      <c r="A902">
        <v>913658</v>
      </c>
      <c r="B902">
        <v>504176</v>
      </c>
      <c r="C902">
        <f>LN(p099_base_exp[[#This Row],[Value]])</f>
        <v>13.725211600982623</v>
      </c>
      <c r="D902">
        <f>p099_base_exp[[#This Row],[ln()]]*p099_base_exp[[#This Row],[Exp]]</f>
        <v>6919922.2841370152</v>
      </c>
      <c r="E902" t="str">
        <f>IF(p099_base_exp[[#This Row],[exp*ln()]]=$I$2,"TRUE","")</f>
        <v/>
      </c>
    </row>
    <row r="903" spans="1:5" x14ac:dyDescent="0.25">
      <c r="A903">
        <v>68117</v>
      </c>
      <c r="B903">
        <v>621790</v>
      </c>
      <c r="C903">
        <f>LN(p099_base_exp[[#This Row],[Value]])</f>
        <v>11.128982093877303</v>
      </c>
      <c r="D903">
        <f>p099_base_exp[[#This Row],[ln()]]*p099_base_exp[[#This Row],[Exp]]</f>
        <v>6919889.7761519682</v>
      </c>
      <c r="E903" t="str">
        <f>IF(p099_base_exp[[#This Row],[exp*ln()]]=$I$2,"TRUE","")</f>
        <v/>
      </c>
    </row>
    <row r="904" spans="1:5" x14ac:dyDescent="0.25">
      <c r="A904">
        <v>989729</v>
      </c>
      <c r="B904">
        <v>501253</v>
      </c>
      <c r="C904">
        <f>LN(p099_base_exp[[#This Row],[Value]])</f>
        <v>13.805186447264122</v>
      </c>
      <c r="D904">
        <f>p099_base_exp[[#This Row],[ln()]]*p099_base_exp[[#This Row],[Exp]]</f>
        <v>6919891.1222504824</v>
      </c>
      <c r="E904" t="str">
        <f>IF(p099_base_exp[[#This Row],[exp*ln()]]=$I$2,"TRUE","")</f>
        <v/>
      </c>
    </row>
    <row r="905" spans="1:5" x14ac:dyDescent="0.25">
      <c r="A905">
        <v>567697</v>
      </c>
      <c r="B905">
        <v>522288</v>
      </c>
      <c r="C905">
        <f>LN(p099_base_exp[[#This Row],[Value]])</f>
        <v>13.249343104663614</v>
      </c>
      <c r="D905">
        <f>p099_base_exp[[#This Row],[ln()]]*p099_base_exp[[#This Row],[Exp]]</f>
        <v>6919972.9114485495</v>
      </c>
      <c r="E905" t="str">
        <f>IF(p099_base_exp[[#This Row],[exp*ln()]]=$I$2,"TRUE","")</f>
        <v/>
      </c>
    </row>
    <row r="906" spans="1:5" x14ac:dyDescent="0.25">
      <c r="A906">
        <v>820427</v>
      </c>
      <c r="B906">
        <v>508163</v>
      </c>
      <c r="C906">
        <f>LN(p099_base_exp[[#This Row],[Value]])</f>
        <v>13.617580215414046</v>
      </c>
      <c r="D906">
        <f>p099_base_exp[[#This Row],[ln()]]*p099_base_exp[[#This Row],[Exp]]</f>
        <v>6919950.4150054483</v>
      </c>
      <c r="E906" t="str">
        <f>IF(p099_base_exp[[#This Row],[exp*ln()]]=$I$2,"TRUE","")</f>
        <v/>
      </c>
    </row>
    <row r="907" spans="1:5" x14ac:dyDescent="0.25">
      <c r="A907">
        <v>54236</v>
      </c>
      <c r="B907">
        <v>634794</v>
      </c>
      <c r="C907">
        <f>LN(p099_base_exp[[#This Row],[Value]])</f>
        <v>10.901100173582201</v>
      </c>
      <c r="D907">
        <f>p099_base_exp[[#This Row],[ln()]]*p099_base_exp[[#This Row],[Exp]]</f>
        <v>6919952.9835889395</v>
      </c>
      <c r="E907" t="str">
        <f>IF(p099_base_exp[[#This Row],[exp*ln()]]=$I$2,"TRUE","")</f>
        <v/>
      </c>
    </row>
    <row r="908" spans="1:5" x14ac:dyDescent="0.25">
      <c r="A908">
        <v>291557</v>
      </c>
      <c r="B908">
        <v>549938</v>
      </c>
      <c r="C908">
        <f>LN(p099_base_exp[[#This Row],[Value]])</f>
        <v>12.582990805965917</v>
      </c>
      <c r="D908">
        <f>p099_base_exp[[#This Row],[ln()]]*p099_base_exp[[#This Row],[Exp]]</f>
        <v>6919864.797851284</v>
      </c>
      <c r="E908" t="str">
        <f>IF(p099_base_exp[[#This Row],[exp*ln()]]=$I$2,"TRUE","")</f>
        <v/>
      </c>
    </row>
    <row r="909" spans="1:5" x14ac:dyDescent="0.25">
      <c r="A909">
        <v>124961</v>
      </c>
      <c r="B909">
        <v>589646</v>
      </c>
      <c r="C909">
        <f>LN(p099_base_exp[[#This Row],[Value]])</f>
        <v>11.735756967602311</v>
      </c>
      <c r="D909">
        <f>p099_base_exp[[#This Row],[ln()]]*p099_base_exp[[#This Row],[Exp]]</f>
        <v>6919942.1529188324</v>
      </c>
      <c r="E909" t="str">
        <f>IF(p099_base_exp[[#This Row],[exp*ln()]]=$I$2,"TRUE","")</f>
        <v/>
      </c>
    </row>
    <row r="910" spans="1:5" x14ac:dyDescent="0.25">
      <c r="A910">
        <v>403177</v>
      </c>
      <c r="B910">
        <v>536130</v>
      </c>
      <c r="C910">
        <f>LN(p099_base_exp[[#This Row],[Value]])</f>
        <v>12.907130950461452</v>
      </c>
      <c r="D910">
        <f>p099_base_exp[[#This Row],[ln()]]*p099_base_exp[[#This Row],[Exp]]</f>
        <v>6919900.1164708985</v>
      </c>
      <c r="E910" t="str">
        <f>IF(p099_base_exp[[#This Row],[exp*ln()]]=$I$2,"TRUE","")</f>
        <v/>
      </c>
    </row>
    <row r="911" spans="1:5" x14ac:dyDescent="0.25">
      <c r="A911">
        <v>405421</v>
      </c>
      <c r="B911">
        <v>535899</v>
      </c>
      <c r="C911">
        <f>LN(p099_base_exp[[#This Row],[Value]])</f>
        <v>12.912681312349104</v>
      </c>
      <c r="D911">
        <f>p099_base_exp[[#This Row],[ln()]]*p099_base_exp[[#This Row],[Exp]]</f>
        <v>6919893.0026065726</v>
      </c>
      <c r="E911" t="str">
        <f>IF(p099_base_exp[[#This Row],[exp*ln()]]=$I$2,"TRUE","")</f>
        <v/>
      </c>
    </row>
    <row r="912" spans="1:5" x14ac:dyDescent="0.25">
      <c r="A912">
        <v>410233</v>
      </c>
      <c r="B912">
        <v>535417</v>
      </c>
      <c r="C912">
        <f>LN(p099_base_exp[[#This Row],[Value]])</f>
        <v>12.924480569946283</v>
      </c>
      <c r="D912">
        <f>p099_base_exp[[#This Row],[ln()]]*p099_base_exp[[#This Row],[Exp]]</f>
        <v>6919986.6133189294</v>
      </c>
      <c r="E912" t="str">
        <f>IF(p099_base_exp[[#This Row],[exp*ln()]]=$I$2,"TRUE","")</f>
        <v/>
      </c>
    </row>
    <row r="913" spans="1:5" x14ac:dyDescent="0.25">
      <c r="A913">
        <v>815111</v>
      </c>
      <c r="B913">
        <v>508403</v>
      </c>
      <c r="C913">
        <f>LN(p099_base_exp[[#This Row],[Value]])</f>
        <v>13.611079579268141</v>
      </c>
      <c r="D913">
        <f>p099_base_exp[[#This Row],[ln()]]*p099_base_exp[[#This Row],[Exp]]</f>
        <v>6919913.6913386611</v>
      </c>
      <c r="E913" t="str">
        <f>IF(p099_base_exp[[#This Row],[exp*ln()]]=$I$2,"TRUE","")</f>
        <v/>
      </c>
    </row>
    <row r="914" spans="1:5" x14ac:dyDescent="0.25">
      <c r="A914">
        <v>213176</v>
      </c>
      <c r="B914">
        <v>563974</v>
      </c>
      <c r="C914">
        <f>LN(p099_base_exp[[#This Row],[Value]])</f>
        <v>12.269873394580836</v>
      </c>
      <c r="D914">
        <f>p099_base_exp[[#This Row],[ln()]]*p099_base_exp[[#This Row],[Exp]]</f>
        <v>6919889.5778353326</v>
      </c>
      <c r="E914" t="str">
        <f>IF(p099_base_exp[[#This Row],[exp*ln()]]=$I$2,"TRUE","")</f>
        <v/>
      </c>
    </row>
    <row r="915" spans="1:5" x14ac:dyDescent="0.25">
      <c r="A915">
        <v>83099</v>
      </c>
      <c r="B915">
        <v>610879</v>
      </c>
      <c r="C915">
        <f>LN(p099_base_exp[[#This Row],[Value]])</f>
        <v>11.327787947076789</v>
      </c>
      <c r="D915">
        <f>p099_base_exp[[#This Row],[ln()]]*p099_base_exp[[#This Row],[Exp]]</f>
        <v>6919907.7733223224</v>
      </c>
      <c r="E915" t="str">
        <f>IF(p099_base_exp[[#This Row],[exp*ln()]]=$I$2,"TRUE","")</f>
        <v/>
      </c>
    </row>
    <row r="916" spans="1:5" x14ac:dyDescent="0.25">
      <c r="A916">
        <v>998588</v>
      </c>
      <c r="B916">
        <v>500934</v>
      </c>
      <c r="C916">
        <f>LN(p099_base_exp[[#This Row],[Value]])</f>
        <v>13.81409756015289</v>
      </c>
      <c r="D916">
        <f>p099_base_exp[[#This Row],[ln()]]*p099_base_exp[[#This Row],[Exp]]</f>
        <v>6919951.1471976275</v>
      </c>
      <c r="E916" t="str">
        <f>IF(p099_base_exp[[#This Row],[exp*ln()]]=$I$2,"TRUE","")</f>
        <v/>
      </c>
    </row>
    <row r="917" spans="1:5" x14ac:dyDescent="0.25">
      <c r="A917">
        <v>513640</v>
      </c>
      <c r="B917">
        <v>526263</v>
      </c>
      <c r="C917">
        <f>LN(p099_base_exp[[#This Row],[Value]])</f>
        <v>13.14927790994521</v>
      </c>
      <c r="D917">
        <f>p099_base_exp[[#This Row],[ln()]]*p099_base_exp[[#This Row],[Exp]]</f>
        <v>6919978.440721496</v>
      </c>
      <c r="E917" t="str">
        <f>IF(p099_base_exp[[#This Row],[exp*ln()]]=$I$2,"TRUE","")</f>
        <v/>
      </c>
    </row>
    <row r="918" spans="1:5" x14ac:dyDescent="0.25">
      <c r="A918">
        <v>129817</v>
      </c>
      <c r="B918">
        <v>587733</v>
      </c>
      <c r="C918">
        <f>LN(p099_base_exp[[#This Row],[Value]])</f>
        <v>11.773881045400401</v>
      </c>
      <c r="D918">
        <f>p099_base_exp[[#This Row],[ln()]]*p099_base_exp[[#This Row],[Exp]]</f>
        <v>6919898.4284563139</v>
      </c>
      <c r="E918" t="str">
        <f>IF(p099_base_exp[[#This Row],[exp*ln()]]=$I$2,"TRUE","")</f>
        <v/>
      </c>
    </row>
    <row r="919" spans="1:5" x14ac:dyDescent="0.25">
      <c r="A919">
        <v>1820</v>
      </c>
      <c r="B919">
        <v>921851</v>
      </c>
      <c r="C919">
        <f>LN(p099_base_exp[[#This Row],[Value]])</f>
        <v>7.506591780070841</v>
      </c>
      <c r="D919">
        <f>p099_base_exp[[#This Row],[ln()]]*p099_base_exp[[#This Row],[Exp]]</f>
        <v>6919959.1390500851</v>
      </c>
      <c r="E919" t="str">
        <f>IF(p099_base_exp[[#This Row],[exp*ln()]]=$I$2,"TRUE","")</f>
        <v/>
      </c>
    </row>
    <row r="920" spans="1:5" x14ac:dyDescent="0.25">
      <c r="A920">
        <v>287584</v>
      </c>
      <c r="B920">
        <v>550539</v>
      </c>
      <c r="C920">
        <f>LN(p099_base_exp[[#This Row],[Value]])</f>
        <v>12.5692702704581</v>
      </c>
      <c r="D920">
        <f>p099_base_exp[[#This Row],[ln()]]*p099_base_exp[[#This Row],[Exp]]</f>
        <v>6919873.4854277316</v>
      </c>
      <c r="E920" t="str">
        <f>IF(p099_base_exp[[#This Row],[exp*ln()]]=$I$2,"TRUE","")</f>
        <v/>
      </c>
    </row>
    <row r="921" spans="1:5" x14ac:dyDescent="0.25">
      <c r="A921">
        <v>299160</v>
      </c>
      <c r="B921">
        <v>548820</v>
      </c>
      <c r="C921">
        <f>LN(p099_base_exp[[#This Row],[Value]])</f>
        <v>12.608733826305604</v>
      </c>
      <c r="D921">
        <f>p099_base_exp[[#This Row],[ln()]]*p099_base_exp[[#This Row],[Exp]]</f>
        <v>6919925.2985530421</v>
      </c>
      <c r="E921" t="str">
        <f>IF(p099_base_exp[[#This Row],[exp*ln()]]=$I$2,"TRUE","")</f>
        <v/>
      </c>
    </row>
    <row r="922" spans="1:5" x14ac:dyDescent="0.25">
      <c r="A922">
        <v>860621</v>
      </c>
      <c r="B922">
        <v>506386</v>
      </c>
      <c r="C922">
        <f>LN(p099_base_exp[[#This Row],[Value]])</f>
        <v>13.665409500669215</v>
      </c>
      <c r="D922">
        <f>p099_base_exp[[#This Row],[ln()]]*p099_base_exp[[#This Row],[Exp]]</f>
        <v>6919972.0554058813</v>
      </c>
      <c r="E922" t="str">
        <f>IF(p099_base_exp[[#This Row],[exp*ln()]]=$I$2,"TRUE","")</f>
        <v/>
      </c>
    </row>
    <row r="923" spans="1:5" x14ac:dyDescent="0.25">
      <c r="A923">
        <v>529258</v>
      </c>
      <c r="B923">
        <v>525059</v>
      </c>
      <c r="C923">
        <f>LN(p099_base_exp[[#This Row],[Value]])</f>
        <v>13.179231304612676</v>
      </c>
      <c r="D923">
        <f>p099_base_exp[[#This Row],[ln()]]*p099_base_exp[[#This Row],[Exp]]</f>
        <v>6919874.009568627</v>
      </c>
      <c r="E923" t="str">
        <f>IF(p099_base_exp[[#This Row],[exp*ln()]]=$I$2,"TRUE","")</f>
        <v/>
      </c>
    </row>
    <row r="924" spans="1:5" x14ac:dyDescent="0.25">
      <c r="A924">
        <v>586297</v>
      </c>
      <c r="B924">
        <v>521017</v>
      </c>
      <c r="C924">
        <f>LN(p099_base_exp[[#This Row],[Value]])</f>
        <v>13.28158176610483</v>
      </c>
      <c r="D924">
        <f>p099_base_exp[[#This Row],[ln()]]*p099_base_exp[[#This Row],[Exp]]</f>
        <v>6919929.8870306406</v>
      </c>
      <c r="E924" t="str">
        <f>IF(p099_base_exp[[#This Row],[exp*ln()]]=$I$2,"TRUE","")</f>
        <v/>
      </c>
    </row>
    <row r="925" spans="1:5" x14ac:dyDescent="0.25">
      <c r="A925">
        <v>953406</v>
      </c>
      <c r="B925">
        <v>502616</v>
      </c>
      <c r="C925">
        <f>LN(p099_base_exp[[#This Row],[Value]])</f>
        <v>13.767796114999266</v>
      </c>
      <c r="D925">
        <f>p099_base_exp[[#This Row],[ln()]]*p099_base_exp[[#This Row],[Exp]]</f>
        <v>6919914.6121364711</v>
      </c>
      <c r="E925" t="str">
        <f>IF(p099_base_exp[[#This Row],[exp*ln()]]=$I$2,"TRUE","")</f>
        <v/>
      </c>
    </row>
    <row r="926" spans="1:5" x14ac:dyDescent="0.25">
      <c r="A926">
        <v>441234</v>
      </c>
      <c r="B926">
        <v>532410</v>
      </c>
      <c r="C926">
        <f>LN(p099_base_exp[[#This Row],[Value]])</f>
        <v>12.997330625948981</v>
      </c>
      <c r="D926">
        <f>p099_base_exp[[#This Row],[ln()]]*p099_base_exp[[#This Row],[Exp]]</f>
        <v>6919908.7985614976</v>
      </c>
      <c r="E926" t="str">
        <f>IF(p099_base_exp[[#This Row],[exp*ln()]]=$I$2,"TRUE","")</f>
        <v/>
      </c>
    </row>
    <row r="927" spans="1:5" x14ac:dyDescent="0.25">
      <c r="A927">
        <v>986217</v>
      </c>
      <c r="B927">
        <v>501386</v>
      </c>
      <c r="C927">
        <f>LN(p099_base_exp[[#This Row],[Value]])</f>
        <v>13.801631690506374</v>
      </c>
      <c r="D927">
        <f>p099_base_exp[[#This Row],[ln()]]*p099_base_exp[[#This Row],[Exp]]</f>
        <v>6919944.9067762289</v>
      </c>
      <c r="E927" t="str">
        <f>IF(p099_base_exp[[#This Row],[exp*ln()]]=$I$2,"TRUE","")</f>
        <v/>
      </c>
    </row>
    <row r="928" spans="1:5" x14ac:dyDescent="0.25">
      <c r="A928">
        <v>781938</v>
      </c>
      <c r="B928">
        <v>509957</v>
      </c>
      <c r="C928">
        <f>LN(p099_base_exp[[#This Row],[Value]])</f>
        <v>13.569530732496846</v>
      </c>
      <c r="D928">
        <f>p099_base_exp[[#This Row],[ln()]]*p099_base_exp[[#This Row],[Exp]]</f>
        <v>6919877.1837518942</v>
      </c>
      <c r="E928" t="str">
        <f>IF(p099_base_exp[[#This Row],[exp*ln()]]=$I$2,"TRUE","")</f>
        <v/>
      </c>
    </row>
    <row r="929" spans="1:5" x14ac:dyDescent="0.25">
      <c r="A929">
        <v>461247</v>
      </c>
      <c r="B929">
        <v>530595</v>
      </c>
      <c r="C929">
        <f>LN(p099_base_exp[[#This Row],[Value]])</f>
        <v>13.041688970250682</v>
      </c>
      <c r="D929">
        <f>p099_base_exp[[#This Row],[ln()]]*p099_base_exp[[#This Row],[Exp]]</f>
        <v>6919854.9591701608</v>
      </c>
      <c r="E929" t="str">
        <f>IF(p099_base_exp[[#This Row],[exp*ln()]]=$I$2,"TRUE","")</f>
        <v/>
      </c>
    </row>
    <row r="930" spans="1:5" x14ac:dyDescent="0.25">
      <c r="A930">
        <v>735424</v>
      </c>
      <c r="B930">
        <v>512277</v>
      </c>
      <c r="C930">
        <f>LN(p099_base_exp[[#This Row],[Value]])</f>
        <v>13.508202482617305</v>
      </c>
      <c r="D930">
        <f>p099_base_exp[[#This Row],[ln()]]*p099_base_exp[[#This Row],[Exp]]</f>
        <v>6919941.4431877453</v>
      </c>
      <c r="E930" t="str">
        <f>IF(p099_base_exp[[#This Row],[exp*ln()]]=$I$2,"TRUE","")</f>
        <v/>
      </c>
    </row>
    <row r="931" spans="1:5" x14ac:dyDescent="0.25">
      <c r="A931">
        <v>146623</v>
      </c>
      <c r="B931">
        <v>581722</v>
      </c>
      <c r="C931">
        <f>LN(p099_base_exp[[#This Row],[Value]])</f>
        <v>11.895619945624043</v>
      </c>
      <c r="D931">
        <f>p099_base_exp[[#This Row],[ln()]]*p099_base_exp[[#This Row],[Exp]]</f>
        <v>6919943.8260083096</v>
      </c>
      <c r="E931" t="str">
        <f>IF(p099_base_exp[[#This Row],[exp*ln()]]=$I$2,"TRUE","")</f>
        <v/>
      </c>
    </row>
    <row r="932" spans="1:5" x14ac:dyDescent="0.25">
      <c r="A932">
        <v>839838</v>
      </c>
      <c r="B932">
        <v>507288</v>
      </c>
      <c r="C932">
        <f>LN(p099_base_exp[[#This Row],[Value]])</f>
        <v>13.640964295077309</v>
      </c>
      <c r="D932">
        <f>p099_base_exp[[#This Row],[ln()]]*p099_base_exp[[#This Row],[Exp]]</f>
        <v>6919897.4953211779</v>
      </c>
      <c r="E932" t="str">
        <f>IF(p099_base_exp[[#This Row],[exp*ln()]]=$I$2,"TRUE","")</f>
        <v/>
      </c>
    </row>
    <row r="933" spans="1:5" x14ac:dyDescent="0.25">
      <c r="A933">
        <v>510667</v>
      </c>
      <c r="B933">
        <v>526494</v>
      </c>
      <c r="C933">
        <f>LN(p099_base_exp[[#This Row],[Value]])</f>
        <v>13.143472993355866</v>
      </c>
      <c r="D933">
        <f>p099_base_exp[[#This Row],[ln()]]*p099_base_exp[[#This Row],[Exp]]</f>
        <v>6919959.6701639034</v>
      </c>
      <c r="E933" t="str">
        <f>IF(p099_base_exp[[#This Row],[exp*ln()]]=$I$2,"TRUE","")</f>
        <v/>
      </c>
    </row>
    <row r="934" spans="1:5" x14ac:dyDescent="0.25">
      <c r="A934">
        <v>935085</v>
      </c>
      <c r="B934">
        <v>503327</v>
      </c>
      <c r="C934">
        <f>LN(p099_base_exp[[#This Row],[Value]])</f>
        <v>13.748392713229752</v>
      </c>
      <c r="D934">
        <f>p099_base_exp[[#This Row],[ln()]]*p099_base_exp[[#This Row],[Exp]]</f>
        <v>6919937.2591717914</v>
      </c>
      <c r="E934" t="str">
        <f>IF(p099_base_exp[[#This Row],[exp*ln()]]=$I$2,"TRUE","")</f>
        <v/>
      </c>
    </row>
    <row r="935" spans="1:5" x14ac:dyDescent="0.25">
      <c r="A935">
        <v>737523</v>
      </c>
      <c r="B935">
        <v>512167</v>
      </c>
      <c r="C935">
        <f>LN(p099_base_exp[[#This Row],[Value]])</f>
        <v>13.511052553150503</v>
      </c>
      <c r="D935">
        <f>p099_base_exp[[#This Row],[ln()]]*p099_base_exp[[#This Row],[Exp]]</f>
        <v>6919915.2529894337</v>
      </c>
      <c r="E935" t="str">
        <f>IF(p099_base_exp[[#This Row],[exp*ln()]]=$I$2,"TRUE","")</f>
        <v/>
      </c>
    </row>
    <row r="936" spans="1:5" x14ac:dyDescent="0.25">
      <c r="A936">
        <v>303455</v>
      </c>
      <c r="B936">
        <v>548204</v>
      </c>
      <c r="C936">
        <f>LN(p099_base_exp[[#This Row],[Value]])</f>
        <v>12.622988608307361</v>
      </c>
      <c r="D936">
        <f>p099_base_exp[[#This Row],[ln()]]*p099_base_exp[[#This Row],[Exp]]</f>
        <v>6919972.8470285283</v>
      </c>
      <c r="E936" t="str">
        <f>IF(p099_base_exp[[#This Row],[exp*ln()]]=$I$2,"TRUE","")</f>
        <v/>
      </c>
    </row>
    <row r="937" spans="1:5" x14ac:dyDescent="0.25">
      <c r="A937">
        <v>992779</v>
      </c>
      <c r="B937">
        <v>501145</v>
      </c>
      <c r="C937">
        <f>LN(p099_base_exp[[#This Row],[Value]])</f>
        <v>13.808263360352287</v>
      </c>
      <c r="D937">
        <f>p099_base_exp[[#This Row],[ln()]]*p099_base_exp[[#This Row],[Exp]]</f>
        <v>6919942.1417237464</v>
      </c>
      <c r="E937" t="str">
        <f>IF(p099_base_exp[[#This Row],[exp*ln()]]=$I$2,"TRUE","")</f>
        <v/>
      </c>
    </row>
    <row r="938" spans="1:5" x14ac:dyDescent="0.25">
      <c r="A938">
        <v>60240</v>
      </c>
      <c r="B938">
        <v>628739</v>
      </c>
      <c r="C938">
        <f>LN(p099_base_exp[[#This Row],[Value]])</f>
        <v>11.006091862473776</v>
      </c>
      <c r="D938">
        <f>p099_base_exp[[#This Row],[ln()]]*p099_base_exp[[#This Row],[Exp]]</f>
        <v>6919959.1915198993</v>
      </c>
      <c r="E938" t="str">
        <f>IF(p099_base_exp[[#This Row],[exp*ln()]]=$I$2,"TRUE","")</f>
        <v/>
      </c>
    </row>
    <row r="939" spans="1:5" x14ac:dyDescent="0.25">
      <c r="A939">
        <v>939095</v>
      </c>
      <c r="B939">
        <v>503174</v>
      </c>
      <c r="C939">
        <f>LN(p099_base_exp[[#This Row],[Value]])</f>
        <v>13.752671924531912</v>
      </c>
      <c r="D939">
        <f>p099_base_exp[[#This Row],[ln()]]*p099_base_exp[[#This Row],[Exp]]</f>
        <v>6919986.9429544201</v>
      </c>
      <c r="E939" t="str">
        <f>IF(p099_base_exp[[#This Row],[exp*ln()]]=$I$2,"TRUE","")</f>
        <v/>
      </c>
    </row>
    <row r="940" spans="1:5" x14ac:dyDescent="0.25">
      <c r="A940">
        <v>794368</v>
      </c>
      <c r="B940">
        <v>509370</v>
      </c>
      <c r="C940">
        <f>LN(p099_base_exp[[#This Row],[Value]])</f>
        <v>13.585302108927943</v>
      </c>
      <c r="D940">
        <f>p099_base_exp[[#This Row],[ln()]]*p099_base_exp[[#This Row],[Exp]]</f>
        <v>6919945.3352246266</v>
      </c>
      <c r="E940" t="str">
        <f>IF(p099_base_exp[[#This Row],[exp*ln()]]=$I$2,"TRUE","")</f>
        <v/>
      </c>
    </row>
    <row r="941" spans="1:5" x14ac:dyDescent="0.25">
      <c r="A941">
        <v>501825</v>
      </c>
      <c r="B941">
        <v>527189</v>
      </c>
      <c r="C941">
        <f>LN(p099_base_exp[[#This Row],[Value]])</f>
        <v>13.126006732319127</v>
      </c>
      <c r="D941">
        <f>p099_base_exp[[#This Row],[ln()]]*p099_base_exp[[#This Row],[Exp]]</f>
        <v>6919886.3632045882</v>
      </c>
      <c r="E941" t="str">
        <f>IF(p099_base_exp[[#This Row],[exp*ln()]]=$I$2,"TRUE","")</f>
        <v/>
      </c>
    </row>
    <row r="942" spans="1:5" x14ac:dyDescent="0.25">
      <c r="A942">
        <v>459028</v>
      </c>
      <c r="B942">
        <v>530798</v>
      </c>
      <c r="C942">
        <f>LN(p099_base_exp[[#This Row],[Value]])</f>
        <v>13.036866489360774</v>
      </c>
      <c r="D942">
        <f>p099_base_exp[[#This Row],[ln()]]*p099_base_exp[[#This Row],[Exp]]</f>
        <v>6919942.6588197201</v>
      </c>
      <c r="E942" t="str">
        <f>IF(p099_base_exp[[#This Row],[exp*ln()]]=$I$2,"TRUE","")</f>
        <v/>
      </c>
    </row>
    <row r="943" spans="1:5" x14ac:dyDescent="0.25">
      <c r="A943">
        <v>884641</v>
      </c>
      <c r="B943">
        <v>505363</v>
      </c>
      <c r="C943">
        <f>LN(p099_base_exp[[#This Row],[Value]])</f>
        <v>13.692937191974449</v>
      </c>
      <c r="D943">
        <f>p099_base_exp[[#This Row],[ln()]]*p099_base_exp[[#This Row],[Exp]]</f>
        <v>6919903.8181477841</v>
      </c>
      <c r="E943" t="str">
        <f>IF(p099_base_exp[[#This Row],[exp*ln()]]=$I$2,"TRUE","")</f>
        <v/>
      </c>
    </row>
    <row r="944" spans="1:5" x14ac:dyDescent="0.25">
      <c r="A944">
        <v>512287</v>
      </c>
      <c r="B944">
        <v>526364</v>
      </c>
      <c r="C944">
        <f>LN(p099_base_exp[[#This Row],[Value]])</f>
        <v>13.146640293848931</v>
      </c>
      <c r="D944">
        <f>p099_base_exp[[#This Row],[ln()]]*p099_base_exp[[#This Row],[Exp]]</f>
        <v>6919918.1716314983</v>
      </c>
      <c r="E944" t="str">
        <f>IF(p099_base_exp[[#This Row],[exp*ln()]]=$I$2,"TRUE","")</f>
        <v/>
      </c>
    </row>
    <row r="945" spans="1:5" x14ac:dyDescent="0.25">
      <c r="A945">
        <v>835165</v>
      </c>
      <c r="B945">
        <v>507499</v>
      </c>
      <c r="C945">
        <f>LN(p099_base_exp[[#This Row],[Value]])</f>
        <v>13.635384589102157</v>
      </c>
      <c r="D945">
        <f>p099_base_exp[[#This Row],[ln()]]*p099_base_exp[[#This Row],[Exp]]</f>
        <v>6919944.0435847556</v>
      </c>
      <c r="E945" t="str">
        <f>IF(p099_base_exp[[#This Row],[exp*ln()]]=$I$2,"TRUE","")</f>
        <v/>
      </c>
    </row>
    <row r="946" spans="1:5" x14ac:dyDescent="0.25">
      <c r="A946">
        <v>307723</v>
      </c>
      <c r="B946">
        <v>547590</v>
      </c>
      <c r="C946">
        <f>LN(p099_base_exp[[#This Row],[Value]])</f>
        <v>12.636955306647927</v>
      </c>
      <c r="D946">
        <f>p099_base_exp[[#This Row],[ln()]]*p099_base_exp[[#This Row],[Exp]]</f>
        <v>6919870.3563673384</v>
      </c>
      <c r="E946" t="str">
        <f>IF(p099_base_exp[[#This Row],[exp*ln()]]=$I$2,"TRUE","")</f>
        <v/>
      </c>
    </row>
    <row r="947" spans="1:5" x14ac:dyDescent="0.25">
      <c r="A947">
        <v>160587</v>
      </c>
      <c r="B947">
        <v>577304</v>
      </c>
      <c r="C947">
        <f>LN(p099_base_exp[[#This Row],[Value]])</f>
        <v>11.986591130767648</v>
      </c>
      <c r="D947">
        <f>p099_base_exp[[#This Row],[ln()]]*p099_base_exp[[#This Row],[Exp]]</f>
        <v>6919907.0061566867</v>
      </c>
      <c r="E947" t="str">
        <f>IF(p099_base_exp[[#This Row],[exp*ln()]]=$I$2,"TRUE","")</f>
        <v/>
      </c>
    </row>
    <row r="948" spans="1:5" x14ac:dyDescent="0.25">
      <c r="A948">
        <v>735043</v>
      </c>
      <c r="B948">
        <v>512300</v>
      </c>
      <c r="C948">
        <f>LN(p099_base_exp[[#This Row],[Value]])</f>
        <v>13.507684279885076</v>
      </c>
      <c r="D948">
        <f>p099_base_exp[[#This Row],[ln()]]*p099_base_exp[[#This Row],[Exp]]</f>
        <v>6919986.6565851243</v>
      </c>
      <c r="E948" t="str">
        <f>IF(p099_base_exp[[#This Row],[exp*ln()]]=$I$2,"TRUE","")</f>
        <v/>
      </c>
    </row>
    <row r="949" spans="1:5" x14ac:dyDescent="0.25">
      <c r="A949">
        <v>493289</v>
      </c>
      <c r="B949">
        <v>527887</v>
      </c>
      <c r="C949">
        <f>LN(p099_base_exp[[#This Row],[Value]])</f>
        <v>13.108850488169235</v>
      </c>
      <c r="D949">
        <f>p099_base_exp[[#This Row],[ln()]]*p099_base_exp[[#This Row],[Exp]]</f>
        <v>6919991.7576481933</v>
      </c>
      <c r="E949" t="str">
        <f>IF(p099_base_exp[[#This Row],[exp*ln()]]=$I$2,"TRUE","")</f>
        <v/>
      </c>
    </row>
    <row r="950" spans="1:5" x14ac:dyDescent="0.25">
      <c r="A950">
        <v>110717</v>
      </c>
      <c r="B950">
        <v>595785</v>
      </c>
      <c r="C950">
        <f>LN(p099_base_exp[[#This Row],[Value]])</f>
        <v>11.614732675108687</v>
      </c>
      <c r="D950">
        <f>p099_base_exp[[#This Row],[ln()]]*p099_base_exp[[#This Row],[Exp]]</f>
        <v>6919883.5068396293</v>
      </c>
      <c r="E950" t="str">
        <f>IF(p099_base_exp[[#This Row],[exp*ln()]]=$I$2,"TRUE","")</f>
        <v/>
      </c>
    </row>
    <row r="951" spans="1:5" x14ac:dyDescent="0.25">
      <c r="A951">
        <v>306480</v>
      </c>
      <c r="B951">
        <v>547772</v>
      </c>
      <c r="C951">
        <f>LN(p099_base_exp[[#This Row],[Value]])</f>
        <v>12.632907779374531</v>
      </c>
      <c r="D951">
        <f>p099_base_exp[[#This Row],[ln()]]*p099_base_exp[[#This Row],[Exp]]</f>
        <v>6919953.1601235457</v>
      </c>
      <c r="E951" t="str">
        <f>IF(p099_base_exp[[#This Row],[exp*ln()]]=$I$2,"TRUE","")</f>
        <v/>
      </c>
    </row>
    <row r="952" spans="1:5" x14ac:dyDescent="0.25">
      <c r="A952">
        <v>318593</v>
      </c>
      <c r="B952">
        <v>546089</v>
      </c>
      <c r="C952">
        <f>LN(p099_base_exp[[#This Row],[Value]])</f>
        <v>12.67166970509305</v>
      </c>
      <c r="D952">
        <f>p099_base_exp[[#This Row],[ln()]]*p099_base_exp[[#This Row],[Exp]]</f>
        <v>6919859.4375845585</v>
      </c>
      <c r="E952" t="str">
        <f>IF(p099_base_exp[[#This Row],[exp*ln()]]=$I$2,"TRUE","")</f>
        <v/>
      </c>
    </row>
    <row r="953" spans="1:5" x14ac:dyDescent="0.25">
      <c r="A953">
        <v>179810</v>
      </c>
      <c r="B953">
        <v>571911</v>
      </c>
      <c r="C953">
        <f>LN(p099_base_exp[[#This Row],[Value]])</f>
        <v>12.099656016825683</v>
      </c>
      <c r="D953">
        <f>p099_base_exp[[#This Row],[ln()]]*p099_base_exp[[#This Row],[Exp]]</f>
        <v>6919926.3722387934</v>
      </c>
      <c r="E953" t="str">
        <f>IF(p099_base_exp[[#This Row],[exp*ln()]]=$I$2,"TRUE","")</f>
        <v/>
      </c>
    </row>
    <row r="954" spans="1:5" x14ac:dyDescent="0.25">
      <c r="A954">
        <v>200531</v>
      </c>
      <c r="B954">
        <v>566799</v>
      </c>
      <c r="C954">
        <f>LN(p099_base_exp[[#This Row],[Value]])</f>
        <v>12.208724127243665</v>
      </c>
      <c r="D954">
        <f>p099_base_exp[[#This Row],[ln()]]*p099_base_exp[[#This Row],[Exp]]</f>
        <v>6919892.6265975814</v>
      </c>
      <c r="E954" t="str">
        <f>IF(p099_base_exp[[#This Row],[exp*ln()]]=$I$2,"TRUE","")</f>
        <v/>
      </c>
    </row>
    <row r="955" spans="1:5" x14ac:dyDescent="0.25">
      <c r="A955">
        <v>314999</v>
      </c>
      <c r="B955">
        <v>546580</v>
      </c>
      <c r="C955">
        <f>LN(p099_base_exp[[#This Row],[Value]])</f>
        <v>12.660324743199556</v>
      </c>
      <c r="D955">
        <f>p099_base_exp[[#This Row],[ln()]]*p099_base_exp[[#This Row],[Exp]]</f>
        <v>6919880.2981380131</v>
      </c>
      <c r="E955" t="str">
        <f>IF(p099_base_exp[[#This Row],[exp*ln()]]=$I$2,"TRUE","")</f>
        <v/>
      </c>
    </row>
    <row r="956" spans="1:5" x14ac:dyDescent="0.25">
      <c r="A956">
        <v>197020</v>
      </c>
      <c r="B956">
        <v>567622</v>
      </c>
      <c r="C956">
        <f>LN(p099_base_exp[[#This Row],[Value]])</f>
        <v>12.19106052540967</v>
      </c>
      <c r="D956">
        <f>p099_base_exp[[#This Row],[ln()]]*p099_base_exp[[#This Row],[Exp]]</f>
        <v>6919914.1575540872</v>
      </c>
      <c r="E956" t="str">
        <f>IF(p099_base_exp[[#This Row],[exp*ln()]]=$I$2,"TRUE","")</f>
        <v/>
      </c>
    </row>
    <row r="957" spans="1:5" x14ac:dyDescent="0.25">
      <c r="A957">
        <v>301465</v>
      </c>
      <c r="B957">
        <v>548487</v>
      </c>
      <c r="C957">
        <f>LN(p099_base_exp[[#This Row],[Value]])</f>
        <v>12.61640920217536</v>
      </c>
      <c r="D957">
        <f>p099_base_exp[[#This Row],[ln()]]*p099_base_exp[[#This Row],[Exp]]</f>
        <v>6919936.4340735562</v>
      </c>
      <c r="E957" t="str">
        <f>IF(p099_base_exp[[#This Row],[exp*ln()]]=$I$2,"TRUE","")</f>
        <v/>
      </c>
    </row>
    <row r="958" spans="1:5" x14ac:dyDescent="0.25">
      <c r="A958">
        <v>237808</v>
      </c>
      <c r="B958">
        <v>559000</v>
      </c>
      <c r="C958">
        <f>LN(p099_base_exp[[#This Row],[Value]])</f>
        <v>12.379218904388676</v>
      </c>
      <c r="D958">
        <f>p099_base_exp[[#This Row],[ln()]]*p099_base_exp[[#This Row],[Exp]]</f>
        <v>6919983.3675532695</v>
      </c>
      <c r="E958" t="str">
        <f>IF(p099_base_exp[[#This Row],[exp*ln()]]=$I$2,"TRUE","")</f>
        <v/>
      </c>
    </row>
    <row r="959" spans="1:5" x14ac:dyDescent="0.25">
      <c r="A959">
        <v>131944</v>
      </c>
      <c r="B959">
        <v>586923</v>
      </c>
      <c r="C959">
        <f>LN(p099_base_exp[[#This Row],[Value]])</f>
        <v>11.790132869127989</v>
      </c>
      <c r="D959">
        <f>p099_base_exp[[#This Row],[ln()]]*p099_base_exp[[#This Row],[Exp]]</f>
        <v>6919900.1539472062</v>
      </c>
      <c r="E959" t="str">
        <f>IF(p099_base_exp[[#This Row],[exp*ln()]]=$I$2,"TRUE","")</f>
        <v/>
      </c>
    </row>
    <row r="960" spans="1:5" x14ac:dyDescent="0.25">
      <c r="A960">
        <v>882527</v>
      </c>
      <c r="B960">
        <v>505449</v>
      </c>
      <c r="C960">
        <f>LN(p099_base_exp[[#This Row],[Value]])</f>
        <v>13.690544662222424</v>
      </c>
      <c r="D960">
        <f>p099_base_exp[[#This Row],[ln()]]*p099_base_exp[[#This Row],[Exp]]</f>
        <v>6919872.1089756619</v>
      </c>
      <c r="E960" t="str">
        <f>IF(p099_base_exp[[#This Row],[exp*ln()]]=$I$2,"TRUE","")</f>
        <v/>
      </c>
    </row>
    <row r="961" spans="1:5" x14ac:dyDescent="0.25">
      <c r="A961">
        <v>468117</v>
      </c>
      <c r="B961">
        <v>530003</v>
      </c>
      <c r="C961">
        <f>LN(p099_base_exp[[#This Row],[Value]])</f>
        <v>13.056473543654992</v>
      </c>
      <c r="D961">
        <f>p099_base_exp[[#This Row],[ln()]]*p099_base_exp[[#This Row],[Exp]]</f>
        <v>6919970.1475577764</v>
      </c>
      <c r="E961" t="str">
        <f>IF(p099_base_exp[[#This Row],[exp*ln()]]=$I$2,"TRUE","")</f>
        <v/>
      </c>
    </row>
    <row r="962" spans="1:5" x14ac:dyDescent="0.25">
      <c r="A962">
        <v>711319</v>
      </c>
      <c r="B962">
        <v>513541</v>
      </c>
      <c r="C962">
        <f>LN(p099_base_exp[[#This Row],[Value]])</f>
        <v>13.474876272019573</v>
      </c>
      <c r="D962">
        <f>p099_base_exp[[#This Row],[ln()]]*p099_base_exp[[#This Row],[Exp]]</f>
        <v>6919901.4356092038</v>
      </c>
      <c r="E962" t="str">
        <f>IF(p099_base_exp[[#This Row],[exp*ln()]]=$I$2,"TRUE","")</f>
        <v/>
      </c>
    </row>
    <row r="963" spans="1:5" x14ac:dyDescent="0.25">
      <c r="A963">
        <v>156240</v>
      </c>
      <c r="B963">
        <v>578628</v>
      </c>
      <c r="C963">
        <f>LN(p099_base_exp[[#This Row],[Value]])</f>
        <v>11.95914856555056</v>
      </c>
      <c r="D963">
        <f>p099_base_exp[[#This Row],[ln()]]*p099_base_exp[[#This Row],[Exp]]</f>
        <v>6919898.2161873896</v>
      </c>
      <c r="E963" t="str">
        <f>IF(p099_base_exp[[#This Row],[exp*ln()]]=$I$2,"TRUE","")</f>
        <v/>
      </c>
    </row>
    <row r="964" spans="1:5" x14ac:dyDescent="0.25">
      <c r="A964">
        <v>965452</v>
      </c>
      <c r="B964">
        <v>502162</v>
      </c>
      <c r="C964">
        <f>LN(p099_base_exp[[#This Row],[Value]])</f>
        <v>13.780351664441381</v>
      </c>
      <c r="D964">
        <f>p099_base_exp[[#This Row],[ln()]]*p099_base_exp[[#This Row],[Exp]]</f>
        <v>6919968.9525192128</v>
      </c>
      <c r="E964" t="str">
        <f>IF(p099_base_exp[[#This Row],[exp*ln()]]=$I$2,"TRUE","")</f>
        <v/>
      </c>
    </row>
    <row r="965" spans="1:5" x14ac:dyDescent="0.25">
      <c r="A965">
        <v>992756</v>
      </c>
      <c r="B965">
        <v>501148</v>
      </c>
      <c r="C965">
        <f>LN(p099_base_exp[[#This Row],[Value]])</f>
        <v>13.808240192792912</v>
      </c>
      <c r="D965">
        <f>p099_base_exp[[#This Row],[ln()]]*p099_base_exp[[#This Row],[Exp]]</f>
        <v>6919971.956137782</v>
      </c>
      <c r="E965" t="str">
        <f>IF(p099_base_exp[[#This Row],[exp*ln()]]=$I$2,"TRUE","")</f>
        <v/>
      </c>
    </row>
    <row r="966" spans="1:5" x14ac:dyDescent="0.25">
      <c r="A966">
        <v>437959</v>
      </c>
      <c r="B966">
        <v>532715</v>
      </c>
      <c r="C966">
        <f>LN(p099_base_exp[[#This Row],[Value]])</f>
        <v>12.98988057767121</v>
      </c>
      <c r="D966">
        <f>p099_base_exp[[#This Row],[ln()]]*p099_base_exp[[#This Row],[Exp]]</f>
        <v>6919904.231934119</v>
      </c>
      <c r="E966" t="str">
        <f>IF(p099_base_exp[[#This Row],[exp*ln()]]=$I$2,"TRUE","")</f>
        <v/>
      </c>
    </row>
    <row r="967" spans="1:5" x14ac:dyDescent="0.25">
      <c r="A967">
        <v>739938</v>
      </c>
      <c r="B967">
        <v>512046</v>
      </c>
      <c r="C967">
        <f>LN(p099_base_exp[[#This Row],[Value]])</f>
        <v>13.514321677886512</v>
      </c>
      <c r="D967">
        <f>p099_base_exp[[#This Row],[ln()]]*p099_base_exp[[#This Row],[Exp]]</f>
        <v>6919954.3578750771</v>
      </c>
      <c r="E967" t="str">
        <f>IF(p099_base_exp[[#This Row],[exp*ln()]]=$I$2,"TRUE","")</f>
        <v/>
      </c>
    </row>
    <row r="968" spans="1:5" x14ac:dyDescent="0.25">
      <c r="A968">
        <v>614249</v>
      </c>
      <c r="B968">
        <v>519196</v>
      </c>
      <c r="C968">
        <f>LN(p099_base_exp[[#This Row],[Value]])</f>
        <v>13.328155662380473</v>
      </c>
      <c r="D968">
        <f>p099_base_exp[[#This Row],[ln()]]*p099_base_exp[[#This Row],[Exp]]</f>
        <v>6919925.1072852919</v>
      </c>
      <c r="E968" t="str">
        <f>IF(p099_base_exp[[#This Row],[exp*ln()]]=$I$2,"TRUE","")</f>
        <v/>
      </c>
    </row>
    <row r="969" spans="1:5" x14ac:dyDescent="0.25">
      <c r="A969">
        <v>391496</v>
      </c>
      <c r="B969">
        <v>537356</v>
      </c>
      <c r="C969">
        <f>LN(p099_base_exp[[#This Row],[Value]])</f>
        <v>12.877730577247135</v>
      </c>
      <c r="D969">
        <f>p099_base_exp[[#This Row],[ln()]]*p099_base_exp[[#This Row],[Exp]]</f>
        <v>6919925.7920672111</v>
      </c>
      <c r="E969" t="str">
        <f>IF(p099_base_exp[[#This Row],[exp*ln()]]=$I$2,"TRUE","")</f>
        <v/>
      </c>
    </row>
    <row r="970" spans="1:5" x14ac:dyDescent="0.25">
      <c r="A970">
        <v>62746</v>
      </c>
      <c r="B970">
        <v>626418</v>
      </c>
      <c r="C970">
        <f>LN(p099_base_exp[[#This Row],[Value]])</f>
        <v>11.04685010994231</v>
      </c>
      <c r="D970">
        <f>p099_base_exp[[#This Row],[ln()]]*p099_base_exp[[#This Row],[Exp]]</f>
        <v>6919945.7521698419</v>
      </c>
      <c r="E970" t="str">
        <f>IF(p099_base_exp[[#This Row],[exp*ln()]]=$I$2,"TRUE","")</f>
        <v/>
      </c>
    </row>
    <row r="971" spans="1:5" x14ac:dyDescent="0.25">
      <c r="A971">
        <v>688215</v>
      </c>
      <c r="B971">
        <v>514806</v>
      </c>
      <c r="C971">
        <f>LN(p099_base_exp[[#This Row],[Value]])</f>
        <v>13.441856568097526</v>
      </c>
      <c r="D971">
        <f>p099_base_exp[[#This Row],[ln()]]*p099_base_exp[[#This Row],[Exp]]</f>
        <v>6919948.4123960147</v>
      </c>
      <c r="E971" t="str">
        <f>IF(p099_base_exp[[#This Row],[exp*ln()]]=$I$2,"TRUE","")</f>
        <v/>
      </c>
    </row>
    <row r="972" spans="1:5" x14ac:dyDescent="0.25">
      <c r="A972">
        <v>75501</v>
      </c>
      <c r="B972">
        <v>616091</v>
      </c>
      <c r="C972">
        <f>LN(p099_base_exp[[#This Row],[Value]])</f>
        <v>11.231901180182515</v>
      </c>
      <c r="D972">
        <f>p099_base_exp[[#This Row],[ln()]]*p099_base_exp[[#This Row],[Exp]]</f>
        <v>6919873.2299998254</v>
      </c>
      <c r="E972" t="str">
        <f>IF(p099_base_exp[[#This Row],[exp*ln()]]=$I$2,"TRUE","")</f>
        <v/>
      </c>
    </row>
    <row r="973" spans="1:5" x14ac:dyDescent="0.25">
      <c r="A973">
        <v>883573</v>
      </c>
      <c r="B973">
        <v>505412</v>
      </c>
      <c r="C973">
        <f>LN(p099_base_exp[[#This Row],[Value]])</f>
        <v>13.691729193248193</v>
      </c>
      <c r="D973">
        <f>p099_base_exp[[#This Row],[ln()]]*p099_base_exp[[#This Row],[Exp]]</f>
        <v>6919964.2350179553</v>
      </c>
      <c r="E973" t="str">
        <f>IF(p099_base_exp[[#This Row],[exp*ln()]]=$I$2,"TRUE","")</f>
        <v/>
      </c>
    </row>
    <row r="974" spans="1:5" x14ac:dyDescent="0.25">
      <c r="A974">
        <v>558824</v>
      </c>
      <c r="B974">
        <v>522910</v>
      </c>
      <c r="C974">
        <f>LN(p099_base_exp[[#This Row],[Value]])</f>
        <v>13.233589854619462</v>
      </c>
      <c r="D974">
        <f>p099_base_exp[[#This Row],[ln()]]*p099_base_exp[[#This Row],[Exp]]</f>
        <v>6919976.470879063</v>
      </c>
      <c r="E974" t="str">
        <f>IF(p099_base_exp[[#This Row],[exp*ln()]]=$I$2,"TRUE","")</f>
        <v/>
      </c>
    </row>
    <row r="975" spans="1:5" x14ac:dyDescent="0.25">
      <c r="A975">
        <v>759371</v>
      </c>
      <c r="B975">
        <v>511061</v>
      </c>
      <c r="C975">
        <f>LN(p099_base_exp[[#This Row],[Value]])</f>
        <v>13.540245738007465</v>
      </c>
      <c r="D975">
        <f>p099_base_exp[[#This Row],[ln()]]*p099_base_exp[[#This Row],[Exp]]</f>
        <v>6919891.527111833</v>
      </c>
      <c r="E975" t="str">
        <f>IF(p099_base_exp[[#This Row],[exp*ln()]]=$I$2,"TRUE","")</f>
        <v/>
      </c>
    </row>
    <row r="976" spans="1:5" x14ac:dyDescent="0.25">
      <c r="A976">
        <v>173913</v>
      </c>
      <c r="B976">
        <v>573489</v>
      </c>
      <c r="C976">
        <f>LN(p099_base_exp[[#This Row],[Value]])</f>
        <v>12.066310453154983</v>
      </c>
      <c r="D976">
        <f>p099_base_exp[[#This Row],[ln()]]*p099_base_exp[[#This Row],[Exp]]</f>
        <v>6919896.3154693982</v>
      </c>
      <c r="E976" t="str">
        <f>IF(p099_base_exp[[#This Row],[exp*ln()]]=$I$2,"TRUE","")</f>
        <v/>
      </c>
    </row>
    <row r="977" spans="1:5" x14ac:dyDescent="0.25">
      <c r="A977">
        <v>891351</v>
      </c>
      <c r="B977">
        <v>505089</v>
      </c>
      <c r="C977">
        <f>LN(p099_base_exp[[#This Row],[Value]])</f>
        <v>13.700493568273135</v>
      </c>
      <c r="D977">
        <f>p099_base_exp[[#This Row],[ln()]]*p099_base_exp[[#This Row],[Exp]]</f>
        <v>6919968.5959055098</v>
      </c>
      <c r="E977" t="str">
        <f>IF(p099_base_exp[[#This Row],[exp*ln()]]=$I$2,"TRUE","")</f>
        <v/>
      </c>
    </row>
    <row r="978" spans="1:5" x14ac:dyDescent="0.25">
      <c r="A978">
        <v>727464</v>
      </c>
      <c r="B978">
        <v>512693</v>
      </c>
      <c r="C978">
        <f>LN(p099_base_exp[[#This Row],[Value]])</f>
        <v>13.497319792267302</v>
      </c>
      <c r="D978">
        <f>p099_base_exp[[#This Row],[ln()]]*p099_base_exp[[#This Row],[Exp]]</f>
        <v>6919981.3762568999</v>
      </c>
      <c r="E978" t="str">
        <f>IF(p099_base_exp[[#This Row],[exp*ln()]]=$I$2,"TRUE","")</f>
        <v/>
      </c>
    </row>
    <row r="979" spans="1:5" x14ac:dyDescent="0.25">
      <c r="A979">
        <v>164833</v>
      </c>
      <c r="B979">
        <v>576051</v>
      </c>
      <c r="C979">
        <f>LN(p099_base_exp[[#This Row],[Value]])</f>
        <v>12.012688119130058</v>
      </c>
      <c r="D979">
        <f>p099_base_exp[[#This Row],[ln()]]*p099_base_exp[[#This Row],[Exp]]</f>
        <v>6919921.0037129885</v>
      </c>
      <c r="E979" t="str">
        <f>IF(p099_base_exp[[#This Row],[exp*ln()]]=$I$2,"TRUE","")</f>
        <v/>
      </c>
    </row>
    <row r="980" spans="1:5" x14ac:dyDescent="0.25">
      <c r="A980">
        <v>812317</v>
      </c>
      <c r="B980">
        <v>508529</v>
      </c>
      <c r="C980">
        <f>LN(p099_base_exp[[#This Row],[Value]])</f>
        <v>13.60764593704854</v>
      </c>
      <c r="D980">
        <f>p099_base_exp[[#This Row],[ln()]]*p099_base_exp[[#This Row],[Exp]]</f>
        <v>6919882.5807213569</v>
      </c>
      <c r="E980" t="str">
        <f>IF(p099_base_exp[[#This Row],[exp*ln()]]=$I$2,"TRUE","")</f>
        <v/>
      </c>
    </row>
    <row r="981" spans="1:5" x14ac:dyDescent="0.25">
      <c r="A981">
        <v>540320</v>
      </c>
      <c r="B981">
        <v>524243</v>
      </c>
      <c r="C981">
        <f>LN(p099_base_exp[[#This Row],[Value]])</f>
        <v>13.199916835619394</v>
      </c>
      <c r="D981">
        <f>p099_base_exp[[#This Row],[ln()]]*p099_base_exp[[#This Row],[Exp]]</f>
        <v>6919964.0016556177</v>
      </c>
      <c r="E981" t="str">
        <f>IF(p099_base_exp[[#This Row],[exp*ln()]]=$I$2,"TRUE","")</f>
        <v/>
      </c>
    </row>
    <row r="982" spans="1:5" x14ac:dyDescent="0.25">
      <c r="A982">
        <v>698061</v>
      </c>
      <c r="B982">
        <v>514257</v>
      </c>
      <c r="C982">
        <f>LN(p099_base_exp[[#This Row],[Value]])</f>
        <v>13.456061770476147</v>
      </c>
      <c r="D982">
        <f>p099_base_exp[[#This Row],[ln()]]*p099_base_exp[[#This Row],[Exp]]</f>
        <v>6919873.9578997521</v>
      </c>
      <c r="E982" t="str">
        <f>IF(p099_base_exp[[#This Row],[exp*ln()]]=$I$2,"TRUE","")</f>
        <v/>
      </c>
    </row>
    <row r="983" spans="1:5" x14ac:dyDescent="0.25">
      <c r="A983">
        <v>69149</v>
      </c>
      <c r="B983">
        <v>620952</v>
      </c>
      <c r="C983">
        <f>LN(p099_base_exp[[#This Row],[Value]])</f>
        <v>11.144018875672359</v>
      </c>
      <c r="D983">
        <f>p099_base_exp[[#This Row],[ln()]]*p099_base_exp[[#This Row],[Exp]]</f>
        <v>6919900.8088865029</v>
      </c>
      <c r="E983" t="str">
        <f>IF(p099_base_exp[[#This Row],[exp*ln()]]=$I$2,"TRUE","")</f>
        <v/>
      </c>
    </row>
    <row r="984" spans="1:5" x14ac:dyDescent="0.25">
      <c r="A984">
        <v>471673</v>
      </c>
      <c r="B984">
        <v>529694</v>
      </c>
      <c r="C984">
        <f>LN(p099_base_exp[[#This Row],[Value]])</f>
        <v>13.064041227863054</v>
      </c>
      <c r="D984">
        <f>p099_base_exp[[#This Row],[ln()]]*p099_base_exp[[#This Row],[Exp]]</f>
        <v>6919944.2541516926</v>
      </c>
      <c r="E984" t="str">
        <f>IF(p099_base_exp[[#This Row],[exp*ln()]]=$I$2,"TRUE","")</f>
        <v/>
      </c>
    </row>
    <row r="985" spans="1:5" x14ac:dyDescent="0.25">
      <c r="A985">
        <v>159092</v>
      </c>
      <c r="B985">
        <v>577753</v>
      </c>
      <c r="C985">
        <f>LN(p099_base_exp[[#This Row],[Value]])</f>
        <v>11.977237930220673</v>
      </c>
      <c r="D985">
        <f>p099_base_exp[[#This Row],[ln()]]*p099_base_exp[[#This Row],[Exp]]</f>
        <v>6919885.1458987845</v>
      </c>
      <c r="E985" t="str">
        <f>IF(p099_base_exp[[#This Row],[exp*ln()]]=$I$2,"TRUE","")</f>
        <v/>
      </c>
    </row>
    <row r="986" spans="1:5" x14ac:dyDescent="0.25">
      <c r="A986">
        <v>428134</v>
      </c>
      <c r="B986">
        <v>533653</v>
      </c>
      <c r="C986">
        <f>LN(p099_base_exp[[#This Row],[Value]])</f>
        <v>12.96719150967548</v>
      </c>
      <c r="D986">
        <f>p099_base_exp[[#This Row],[ln()]]*p099_base_exp[[#This Row],[Exp]]</f>
        <v>6919980.6507128486</v>
      </c>
      <c r="E986" t="str">
        <f>IF(p099_base_exp[[#This Row],[exp*ln()]]=$I$2,"TRUE","")</f>
        <v/>
      </c>
    </row>
    <row r="987" spans="1:5" x14ac:dyDescent="0.25">
      <c r="A987">
        <v>89997</v>
      </c>
      <c r="B987">
        <v>606608</v>
      </c>
      <c r="C987">
        <f>LN(p099_base_exp[[#This Row],[Value]])</f>
        <v>11.407531615423501</v>
      </c>
      <c r="D987">
        <f>p099_base_exp[[#This Row],[ln()]]*p099_base_exp[[#This Row],[Exp]]</f>
        <v>6919899.9381688191</v>
      </c>
      <c r="E987" t="str">
        <f>IF(p099_base_exp[[#This Row],[exp*ln()]]=$I$2,"TRUE","")</f>
        <v/>
      </c>
    </row>
    <row r="988" spans="1:5" x14ac:dyDescent="0.25">
      <c r="A988">
        <v>711061</v>
      </c>
      <c r="B988">
        <v>513557</v>
      </c>
      <c r="C988">
        <f>LN(p099_base_exp[[#This Row],[Value]])</f>
        <v>13.474513499760642</v>
      </c>
      <c r="D988">
        <f>p099_base_exp[[#This Row],[ln()]]*p099_base_exp[[#This Row],[Exp]]</f>
        <v>6919930.7293965761</v>
      </c>
      <c r="E988" t="str">
        <f>IF(p099_base_exp[[#This Row],[exp*ln()]]=$I$2,"TRUE","")</f>
        <v/>
      </c>
    </row>
    <row r="989" spans="1:5" x14ac:dyDescent="0.25">
      <c r="A989">
        <v>779403</v>
      </c>
      <c r="B989">
        <v>510081</v>
      </c>
      <c r="C989">
        <f>LN(p099_base_exp[[#This Row],[Value]])</f>
        <v>13.566283520994041</v>
      </c>
      <c r="D989">
        <f>p099_base_exp[[#This Row],[ln()]]*p099_base_exp[[#This Row],[Exp]]</f>
        <v>6919903.4646721613</v>
      </c>
      <c r="E989" t="str">
        <f>IF(p099_base_exp[[#This Row],[exp*ln()]]=$I$2,"TRUE","")</f>
        <v/>
      </c>
    </row>
    <row r="990" spans="1:5" x14ac:dyDescent="0.25">
      <c r="A990">
        <v>203327</v>
      </c>
      <c r="B990">
        <v>566155</v>
      </c>
      <c r="C990">
        <f>LN(p099_base_exp[[#This Row],[Value]])</f>
        <v>12.222570799455307</v>
      </c>
      <c r="D990">
        <f>p099_base_exp[[#This Row],[ln()]]*p099_base_exp[[#This Row],[Exp]]</f>
        <v>6919869.5709656188</v>
      </c>
      <c r="E990" t="str">
        <f>IF(p099_base_exp[[#This Row],[exp*ln()]]=$I$2,"TRUE","")</f>
        <v/>
      </c>
    </row>
    <row r="991" spans="1:5" x14ac:dyDescent="0.25">
      <c r="A991">
        <v>798176</v>
      </c>
      <c r="B991">
        <v>509187</v>
      </c>
      <c r="C991">
        <f>LN(p099_base_exp[[#This Row],[Value]])</f>
        <v>13.590084403492511</v>
      </c>
      <c r="D991">
        <f>p099_base_exp[[#This Row],[ln()]]*p099_base_exp[[#This Row],[Exp]]</f>
        <v>6919894.3071611412</v>
      </c>
      <c r="E991" t="str">
        <f>IF(p099_base_exp[[#This Row],[exp*ln()]]=$I$2,"TRUE","")</f>
        <v/>
      </c>
    </row>
    <row r="992" spans="1:5" x14ac:dyDescent="0.25">
      <c r="A992">
        <v>667688</v>
      </c>
      <c r="B992">
        <v>515963</v>
      </c>
      <c r="C992">
        <f>LN(p099_base_exp[[#This Row],[Value]])</f>
        <v>13.411576277541281</v>
      </c>
      <c r="D992">
        <f>p099_base_exp[[#This Row],[ln()]]*p099_base_exp[[#This Row],[Exp]]</f>
        <v>6919877.130889032</v>
      </c>
      <c r="E992" t="str">
        <f>IF(p099_base_exp[[#This Row],[exp*ln()]]=$I$2,"TRUE","")</f>
        <v/>
      </c>
    </row>
    <row r="993" spans="1:5" x14ac:dyDescent="0.25">
      <c r="A993">
        <v>636120</v>
      </c>
      <c r="B993">
        <v>517833</v>
      </c>
      <c r="C993">
        <f>LN(p099_base_exp[[#This Row],[Value]])</f>
        <v>13.363142503769852</v>
      </c>
      <c r="D993">
        <f>p099_base_exp[[#This Row],[ln()]]*p099_base_exp[[#This Row],[Exp]]</f>
        <v>6919876.1721546538</v>
      </c>
      <c r="E993" t="str">
        <f>IF(p099_base_exp[[#This Row],[exp*ln()]]=$I$2,"TRUE","")</f>
        <v/>
      </c>
    </row>
    <row r="994" spans="1:5" x14ac:dyDescent="0.25">
      <c r="A994">
        <v>137410</v>
      </c>
      <c r="B994">
        <v>584913</v>
      </c>
      <c r="C994">
        <f>LN(p099_base_exp[[#This Row],[Value]])</f>
        <v>11.83072443632582</v>
      </c>
      <c r="D994">
        <f>p099_base_exp[[#This Row],[ln()]]*p099_base_exp[[#This Row],[Exp]]</f>
        <v>6919944.5222246442</v>
      </c>
      <c r="E994" t="str">
        <f>IF(p099_base_exp[[#This Row],[exp*ln()]]=$I$2,"TRUE","")</f>
        <v/>
      </c>
    </row>
    <row r="995" spans="1:5" x14ac:dyDescent="0.25">
      <c r="A995">
        <v>217615</v>
      </c>
      <c r="B995">
        <v>563034</v>
      </c>
      <c r="C995">
        <f>LN(p099_base_exp[[#This Row],[Value]])</f>
        <v>12.290482725411627</v>
      </c>
      <c r="D995">
        <f>p099_base_exp[[#This Row],[ln()]]*p099_base_exp[[#This Row],[Exp]]</f>
        <v>6919959.6508194096</v>
      </c>
      <c r="E995" t="str">
        <f>IF(p099_base_exp[[#This Row],[exp*ln()]]=$I$2,"TRUE","")</f>
        <v/>
      </c>
    </row>
    <row r="996" spans="1:5" x14ac:dyDescent="0.25">
      <c r="A996">
        <v>556887</v>
      </c>
      <c r="B996">
        <v>523038</v>
      </c>
      <c r="C996">
        <f>LN(p099_base_exp[[#This Row],[Value]])</f>
        <v>13.230117625796588</v>
      </c>
      <c r="D996">
        <f>p099_base_exp[[#This Row],[ln()]]*p099_base_exp[[#This Row],[Exp]]</f>
        <v>6919854.2627613954</v>
      </c>
      <c r="E996" t="str">
        <f>IF(p099_base_exp[[#This Row],[exp*ln()]]=$I$2,"TRUE","")</f>
        <v/>
      </c>
    </row>
    <row r="997" spans="1:5" x14ac:dyDescent="0.25">
      <c r="A997">
        <v>667229</v>
      </c>
      <c r="B997">
        <v>515991</v>
      </c>
      <c r="C997">
        <f>LN(p099_base_exp[[#This Row],[Value]])</f>
        <v>13.410888594309906</v>
      </c>
      <c r="D997">
        <f>p099_base_exp[[#This Row],[ln()]]*p099_base_exp[[#This Row],[Exp]]</f>
        <v>6919897.816666563</v>
      </c>
      <c r="E997" t="str">
        <f>IF(p099_base_exp[[#This Row],[exp*ln()]]=$I$2,"TRUE","")</f>
        <v/>
      </c>
    </row>
    <row r="998" spans="1:5" x14ac:dyDescent="0.25">
      <c r="A998">
        <v>672276</v>
      </c>
      <c r="B998">
        <v>515708</v>
      </c>
      <c r="C998">
        <f>LN(p099_base_exp[[#This Row],[Value]])</f>
        <v>13.418424249470975</v>
      </c>
      <c r="D998">
        <f>p099_base_exp[[#This Row],[ln()]]*p099_base_exp[[#This Row],[Exp]]</f>
        <v>6919988.7328461781</v>
      </c>
      <c r="E998" t="str">
        <f>IF(p099_base_exp[[#This Row],[exp*ln()]]=$I$2,"TRUE","")</f>
        <v/>
      </c>
    </row>
    <row r="999" spans="1:5" x14ac:dyDescent="0.25">
      <c r="A999">
        <v>325361</v>
      </c>
      <c r="B999">
        <v>545187</v>
      </c>
      <c r="C999">
        <f>LN(p099_base_exp[[#This Row],[Value]])</f>
        <v>12.692690614094946</v>
      </c>
      <c r="D999">
        <f>p099_base_exp[[#This Row],[ln()]]*p099_base_exp[[#This Row],[Exp]]</f>
        <v>6919889.9178265817</v>
      </c>
      <c r="E999" t="str">
        <f>IF(p099_base_exp[[#This Row],[exp*ln()]]=$I$2,"TRUE","")</f>
        <v/>
      </c>
    </row>
    <row r="1000" spans="1:5" x14ac:dyDescent="0.25">
      <c r="A1000">
        <v>172115</v>
      </c>
      <c r="B1000">
        <v>573985</v>
      </c>
      <c r="C1000">
        <f>LN(p099_base_exp[[#This Row],[Value]])</f>
        <v>12.055918137030243</v>
      </c>
      <c r="D1000">
        <f>p099_base_exp[[#This Row],[ln()]]*p099_base_exp[[#This Row],[Exp]]</f>
        <v>6919916.1718833046</v>
      </c>
      <c r="E1000" t="str">
        <f>IF(p099_base_exp[[#This Row],[exp*ln()]]=$I$2,"TRUE","")</f>
        <v/>
      </c>
    </row>
    <row r="1001" spans="1:5" x14ac:dyDescent="0.25">
      <c r="A1001">
        <v>13846</v>
      </c>
      <c r="B1001">
        <v>725685</v>
      </c>
      <c r="C1001">
        <f>LN(p099_base_exp[[#This Row],[Value]])</f>
        <v>9.5357516612379705</v>
      </c>
      <c r="D1001">
        <f>p099_base_exp[[#This Row],[ln()]]*p099_base_exp[[#This Row],[Exp]]</f>
        <v>6919951.9442854766</v>
      </c>
      <c r="E1001" t="str">
        <f>IF(p099_base_exp[[#This Row],[exp*ln()]]=$I$2,"TRUE","")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3B989-431A-46D7-AFF7-7F7DB13BE0D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D A A B Q S w M E F A A C A A g A d g E f U S I V n p m n A A A A + A A A A B I A H A B D b 2 5 m a W c v U G F j a 2 F n Z S 5 4 b W w g o h g A K K A U A A A A A A A A A A A A A A A A A A A A A A A A A A A A h Y 9 N D o I w G A W v Q r q n L e A P k o 8 S w 1 Y S E x P j t q k V G q E Y W i x 3 c + G R v I I k i r p z + S a z m P e 4 3 S E b m t q 7 y s 6 o V q c o w B R 5 U o v 2 q H S Z o t 6 e / B h l D L Z c n H k p v V H W J h n M M U W V t Z e E E O c c d h F u u 5 K E l A b k U G x 2 o p I N R x 9 Z / Z d 9 p Y 3 l W k j E Y P + K Y S G O I z y P V z O 8 X A R A J g y F 0 l 8 l H I s x B f I D I e 9 r 2 3 e S S e 3 n a y D T B P J + w Z 5 Q S w M E F A A C A A g A d g E f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B H 1 E f u Y x R 6 A A A A F E B A A A T A B w A R m 9 y b X V s Y X M v U 2 V j d G l v b j E u b S C i G A A o o B Q A A A A A A A A A A A A A A A A A A A A A A A A A A A B t T 8 F K w 0 A Q v Q f y D 8 t 6 S W A J J q h Q S 0 6 J g h 4 E S T w Z K W k 6 t o v J T N i Z S E v p v 7 s l i B S c y 8 y b N 7 z 3 h q E T S 6 i q u a f L M A g D 3 r U O N m q 8 X i x W 6 5 Z h B f t R 5 a o H C Q P l q 6 L J d e A 3 B X 8 n J X X T A C j R o + 0 h K Q j F A 4 5 0 c d + 8 M T h u n g m b E v h L a G w u J B P Z i 4 7 N e w m 9 H a y A y 7 X R R h X U T w N y n h n 1 g B 1 t L G 7 z N L v 1 8 H U i g U o O P e R / Y / J C C B + x m a N d 6 W L X 4 t a n r w 8 j a J + x b t f + q H Y t 8 i e 5 Y V Y / k x z N f 5 j j U c / b 1 L s / o d z d J G f + Z N Q v k V 0 S p z g M L P 5 r u P w B U E s B A i 0 A F A A C A A g A d g E f U S I V n p m n A A A A + A A A A B I A A A A A A A A A A A A A A A A A A A A A A E N v b m Z p Z y 9 Q Y W N r Y W d l L n h t b F B L A Q I t A B Q A A g A I A H Y B H 1 E P y u m r p A A A A O k A A A A T A A A A A A A A A A A A A A A A A P M A A A B b Q 2 9 u d G V u d F 9 U e X B l c 1 0 u e G 1 s U E s B A i 0 A F A A C A A g A d g E f U R + 5 j F H o A A A A U Q E A A B M A A A A A A A A A A A A A A A A A 5 A E A A E Z v c m 1 1 b G F z L 1 N l Y 3 R p b 2 4 x L m 1 Q S w U G A A A A A A M A A w D C A A A A G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A g A A A A A A A B u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w O T l f Y m F z Z V 9 l e H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D A 5 O V 9 i Y X N l X 2 V 4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M x V D A 0 O j E x O j Q 1 L j c 0 O D A y M z N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M D k 5 X 2 J h c 2 V f Z X h w L 0 N o Y W 5 n Z W Q g V H l w Z S 5 7 Q 2 9 s d W 1 u M S w w f S Z x d W 9 0 O y w m c X V v d D t T Z W N 0 a W 9 u M S 9 w M D k 5 X 2 J h c 2 V f Z X h w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M D k 5 X 2 J h c 2 V f Z X h w L 0 N o Y W 5 n Z W Q g V H l w Z S 5 7 Q 2 9 s d W 1 u M S w w f S Z x d W 9 0 O y w m c X V v d D t T Z W N 0 a W 9 u M S 9 w M D k 5 X 2 J h c 2 V f Z X h w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D A 5 O V 9 i Y X N l X 2 V 4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M D k 5 X 2 J h c 2 V f Z X h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x Y 9 v Q C m C h J g u e u K P s C 3 e s A A A A A A g A A A A A A E G Y A A A A B A A A g A A A A g R T 7 X m e 7 H k G q P H g j 7 T L s 8 m + u I l 1 O e D m L T b W 6 p T y Y O r Q A A A A A D o A A A A A C A A A g A A A A N r U 3 O 0 z / H t k E 5 E U g 8 p Z r N u F 4 s d F 6 S N c 1 c E x 0 G h 4 Y k b R Q A A A A 5 K w b K F F M h 5 B C a r q 3 L u p b f P H w k f 8 T T 1 w p j c 2 O Y / l K H 7 U F J F N 1 C K V N D K 6 Q H V 1 6 L P K D u b x 4 / o N S R 6 J 3 W 3 s H L w Q w f w w 7 o q u S c x o K O N X X o y 6 H 6 M Z A A A A A K f q k + G 2 P e 1 l c / s G t r e u X r 5 7 p 0 T 5 z V l r 7 4 v o Z W a q N Y 2 h R i J p b U A B 4 C f 0 z Q y X J u e M U k J K 1 d l 4 N Y s E u 5 c A I C I w o B w = = < / D a t a M a s h u p > 
</file>

<file path=customXml/itemProps1.xml><?xml version="1.0" encoding="utf-8"?>
<ds:datastoreItem xmlns:ds="http://schemas.openxmlformats.org/officeDocument/2006/customXml" ds:itemID="{7767449C-1B9A-430F-9D2A-CBA124AA7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2020-08-31T04:11:26Z</dcterms:created>
  <dcterms:modified xsi:type="dcterms:W3CDTF">2020-08-31T04:15:34Z</dcterms:modified>
</cp:coreProperties>
</file>