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ists" sheetId="2" state="visible" r:id="rId3"/>
  </sheets>
  <definedNames>
    <definedName function="false" hidden="false" localSheetId="0" name="_xlnm.Print_Titles" vbProcedure="false">Sheet1!$11:$11</definedName>
    <definedName function="false" hidden="false" localSheetId="0" name="_xlnm.Print_Titles" vbProcedure="false">Sheet1!$11:$11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<sst xmlns="http://schemas.openxmlformats.org/spreadsheetml/2006/main" count="160" uniqueCount="143">
  <si>
    <t xml:space="preserve">First Name</t>
  </si>
  <si>
    <t xml:space="preserve">Last Name</t>
  </si>
  <si>
    <t xml:space="preserve">Please email to vegbag@vgfarmshop.com  </t>
  </si>
  <si>
    <t xml:space="preserve">Address </t>
  </si>
  <si>
    <t xml:space="preserve">Call 07792211457 if you need help</t>
  </si>
  <si>
    <t xml:space="preserve">Post Code</t>
  </si>
  <si>
    <t xml:space="preserve">   £2 for delivery to post codes RH4 1, RH4 2, RH4 3, RH4 4, RH4 5, RH4 6</t>
  </si>
  <si>
    <t xml:space="preserve">Email</t>
  </si>
  <si>
    <t xml:space="preserve">£1 for packing for totals up to £10; £2 over £10</t>
  </si>
  <si>
    <t xml:space="preserve">Phone Number</t>
  </si>
  <si>
    <t xml:space="preserve">** No packing charge for veg bags</t>
  </si>
  <si>
    <t xml:space="preserve">Delivery / Collect from Ockley Shop /  Collect from Denbies Shop</t>
  </si>
  <si>
    <t xml:space="preserve">Collect from Denbies Shop</t>
  </si>
  <si>
    <t xml:space="preserve">*Prices are current for week commencing: 03 May 2020</t>
  </si>
  <si>
    <t xml:space="preserve">If collection, please state which shop: (Ockley/Denbies)</t>
  </si>
  <si>
    <t xml:space="preserve">All prices are subject to change on a weekly basis</t>
  </si>
  <si>
    <t xml:space="preserve">Deliver / Collection Date</t>
  </si>
  <si>
    <t xml:space="preserve">Std Pack size</t>
  </si>
  <si>
    <t xml:space="preserve">Insert number of std pack size required (i.e. 3)</t>
  </si>
  <si>
    <t xml:space="preserve">Current Price *</t>
  </si>
  <si>
    <t xml:space="preserve">Village Greens Veg Bag : Large FV3355</t>
  </si>
  <si>
    <t xml:space="preserve">9-10 line</t>
  </si>
  <si>
    <t xml:space="preserve">Village Greens Veg Bag - Medium  FV0083</t>
  </si>
  <si>
    <t xml:space="preserve">8-9 lines</t>
  </si>
  <si>
    <t xml:space="preserve">Village Greens Veg Bag : Small FV3354</t>
  </si>
  <si>
    <t xml:space="preserve">7- 8 lines</t>
  </si>
  <si>
    <t xml:space="preserve">Asparagus FV0092</t>
  </si>
  <si>
    <t xml:space="preserve">250g</t>
  </si>
  <si>
    <t xml:space="preserve">Fine green beans FV0226</t>
  </si>
  <si>
    <t xml:space="preserve">Broccoli FV0011</t>
  </si>
  <si>
    <t xml:space="preserve">Head appr 400g</t>
  </si>
  <si>
    <t xml:space="preserve">Butternut Squash FV0013</t>
  </si>
  <si>
    <t xml:space="preserve">Cabbage Hispi FV0087</t>
  </si>
  <si>
    <t xml:space="preserve">Cabbage Savoy FV0104</t>
  </si>
  <si>
    <t xml:space="preserve">Cabbage Red FV0016</t>
  </si>
  <si>
    <t xml:space="preserve">Carrots : loose washed FV0017</t>
  </si>
  <si>
    <t xml:space="preserve">500g</t>
  </si>
  <si>
    <t xml:space="preserve">Cauliflower FV0109</t>
  </si>
  <si>
    <t xml:space="preserve">Courgette FV0021</t>
  </si>
  <si>
    <t xml:space="preserve">Leeks FV0059</t>
  </si>
  <si>
    <t xml:space="preserve">Mushroom Cup FV0145</t>
  </si>
  <si>
    <t xml:space="preserve">150g</t>
  </si>
  <si>
    <t xml:space="preserve">Onions FV0028</t>
  </si>
  <si>
    <t xml:space="preserve">Parsnips FV0029</t>
  </si>
  <si>
    <t xml:space="preserve">Potatoes : Ambo / King Edward FV0032</t>
  </si>
  <si>
    <t xml:space="preserve">1 kg</t>
  </si>
  <si>
    <t xml:space="preserve">Potatoes : Estima Baking FV0031</t>
  </si>
  <si>
    <t xml:space="preserve">Potatoes: Salad  FV0159</t>
  </si>
  <si>
    <t xml:space="preserve">Swede FV0034</t>
  </si>
  <si>
    <t xml:space="preserve">Sweet Potato FV0035</t>
  </si>
  <si>
    <t xml:space="preserve">Avocado : Ripe ready to eat FV0094</t>
  </si>
  <si>
    <t xml:space="preserve">Baby Leaf Salad Bag FV0225</t>
  </si>
  <si>
    <t xml:space="preserve">Celery FV0111</t>
  </si>
  <si>
    <t xml:space="preserve">Cucumber FV0118</t>
  </si>
  <si>
    <t xml:space="preserve">Lettuce  : little gem FV0179</t>
  </si>
  <si>
    <t xml:space="preserve">Lettuce :Romaine FV0137</t>
  </si>
  <si>
    <t xml:space="preserve">Peppers : Red FV0030</t>
  </si>
  <si>
    <t xml:space="preserve">Spring onions FV0169</t>
  </si>
  <si>
    <t xml:space="preserve">Tomato : classic vine FV0038</t>
  </si>
  <si>
    <t xml:space="preserve">Garlic bulb FV0000</t>
  </si>
  <si>
    <t xml:space="preserve">Apples - Eating FV2209</t>
  </si>
  <si>
    <t xml:space="preserve">Bananas : fair trade FV0002</t>
  </si>
  <si>
    <t xml:space="preserve">Blueberries FV0074</t>
  </si>
  <si>
    <t xml:space="preserve">Clementines / satsumas FV0003</t>
  </si>
  <si>
    <t xml:space="preserve">Grapefruit FV0058</t>
  </si>
  <si>
    <t xml:space="preserve">Grapes : Black seedless FV0004</t>
  </si>
  <si>
    <t xml:space="preserve">Grapes : White seedless FV9000</t>
  </si>
  <si>
    <t xml:space="preserve">Kiwi fruit FV0114</t>
  </si>
  <si>
    <t xml:space="preserve">Lemon FV0059</t>
  </si>
  <si>
    <t xml:space="preserve">Lime FV0060</t>
  </si>
  <si>
    <t xml:space="preserve">Oranges : Large FV0071</t>
  </si>
  <si>
    <t xml:space="preserve">Pear - Conference FV0005</t>
  </si>
  <si>
    <t xml:space="preserve">1 Kg</t>
  </si>
  <si>
    <t xml:space="preserve">Raspberries FV0063</t>
  </si>
  <si>
    <t xml:space="preserve">125g</t>
  </si>
  <si>
    <t xml:space="preserve">Strawberries FV0065</t>
  </si>
  <si>
    <t xml:space="preserve"> </t>
  </si>
  <si>
    <t xml:space="preserve">Milk  </t>
  </si>
  <si>
    <t xml:space="preserve">1 Pint Full Fat : Aldhurst Farm MI5020</t>
  </si>
  <si>
    <t xml:space="preserve">1 Pint Semi Skimmed : Aldhurst Farm MI5020</t>
  </si>
  <si>
    <t xml:space="preserve">2 L Full Fat MI1022</t>
  </si>
  <si>
    <t xml:space="preserve">1 L Full Fat MI1024</t>
  </si>
  <si>
    <t xml:space="preserve">2 L Semi Skimmed MI9001</t>
  </si>
  <si>
    <t xml:space="preserve">1 L Semi Skimmed MI9002</t>
  </si>
  <si>
    <t xml:space="preserve">1 Pint Semi Skimmed MI9008</t>
  </si>
  <si>
    <t xml:space="preserve">1 L Skimmed MI9003</t>
  </si>
  <si>
    <t xml:space="preserve">1 Pint Skimmed MI1027</t>
  </si>
  <si>
    <t xml:space="preserve">Other </t>
  </si>
  <si>
    <t xml:space="preserve">Chalk Hills Bloomer BR2291</t>
  </si>
  <si>
    <t xml:space="preserve">Chalk Hills Large White Tin BR3599</t>
  </si>
  <si>
    <t xml:space="preserve">Chalk Hills Large White Sliced BR9004</t>
  </si>
  <si>
    <t xml:space="preserve">Chalk Hills Large Wholemeal Tin BR3600</t>
  </si>
  <si>
    <t xml:space="preserve">Chalk Hills Large Wholemeal Sliced BR9005</t>
  </si>
  <si>
    <t xml:space="preserve">Chalk Hills White Spelt BR2286</t>
  </si>
  <si>
    <t xml:space="preserve">Chalk Hills Croissants x 2 BR1396</t>
  </si>
  <si>
    <t xml:space="preserve">Eggs : Free Range box of 6 SZ1314</t>
  </si>
  <si>
    <t xml:space="preserve">Coffee Real Ground SZ0839</t>
  </si>
  <si>
    <t xml:space="preserve">Coffee Real Beans SZ9006</t>
  </si>
  <si>
    <t xml:space="preserve">Tea Bags : Clipper Everyday x 80 (Organic) SZ0823</t>
  </si>
  <si>
    <t xml:space="preserve">Tea Bags : Clipper Everyday x 40 (Organic) SZ0821</t>
  </si>
  <si>
    <t xml:space="preserve">Moores Biscuits 150g : Ginger SZ0710</t>
  </si>
  <si>
    <t xml:space="preserve">Moores Biscuits 150g : Chocolate Chip SZ2659</t>
  </si>
  <si>
    <t xml:space="preserve">Debbie's Seville Orange Marmalade 340g SZ0532</t>
  </si>
  <si>
    <t xml:space="preserve">Local Honey - runny 340g SZ0541</t>
  </si>
  <si>
    <t xml:space="preserve">Ouse Valley Cheeseboard Chutney 300g SZ0473</t>
  </si>
  <si>
    <t xml:space="preserve">Stockans Thick Triangular Oatcakes 200g SZ0745</t>
  </si>
  <si>
    <t xml:space="preserve">Peters Yard Sourdough Crackers 100g SZ2765</t>
  </si>
  <si>
    <t xml:space="preserve">Tims Greek Style Yoghurt : Natural 500g SZ1198</t>
  </si>
  <si>
    <t xml:space="preserve">Tims Greek Style Yoghurt : Natural 200g SZ1201</t>
  </si>
  <si>
    <t xml:space="preserve">Double Cream 250ml SZ0240</t>
  </si>
  <si>
    <t xml:space="preserve">Loseley Salted Butter 250g SZ1238</t>
  </si>
  <si>
    <t xml:space="preserve">Sussex Charmer Cheese 200g (Vegetarian) SZ1127</t>
  </si>
  <si>
    <t xml:space="preserve">Sussex Charmer Cheese 500g (Vegetarian) SZ3796</t>
  </si>
  <si>
    <t xml:space="preserve">Balck Bomber Cheese Truckle 200g (Vegetarian) SZ1123</t>
  </si>
  <si>
    <t xml:space="preserve">Norbury Blue Cheese approx. 150 - 200g SZ9007</t>
  </si>
  <si>
    <t xml:space="preserve">£32 / Kg</t>
  </si>
  <si>
    <t xml:space="preserve">Suma Tinned Soup : Pea (Organic, Vegan) SZ4674</t>
  </si>
  <si>
    <t xml:space="preserve">Suma Tinned Soup : Tuscan Bean  (Organic, Vegan) SZ1322</t>
  </si>
  <si>
    <t xml:space="preserve">Suma Tinned Soup : Tomato  (Organic, Vegan) SZ1320</t>
  </si>
  <si>
    <t xml:space="preserve">Ecoleaf Laundry Liquid 1.5L ST4883</t>
  </si>
  <si>
    <t xml:space="preserve">Ecoleaf Washing Up Liquid 1L ST4978</t>
  </si>
  <si>
    <t xml:space="preserve">Ecoleaf Dishwasher Tablets x25 ST4903</t>
  </si>
  <si>
    <t xml:space="preserve">Horsham Gingerbread SZ2194</t>
  </si>
  <si>
    <t xml:space="preserve">Horsham Gingerbread : Gluten Free SZ2528</t>
  </si>
  <si>
    <t xml:space="preserve">Monty Bojangles Choccy Scoffy Truffles 150g ST1486</t>
  </si>
  <si>
    <t xml:space="preserve">Montezuma's 51% Dark Side Chocolate 90g (Organic) ST1528</t>
  </si>
  <si>
    <t xml:space="preserve">Kent &amp; Fraser Lemon Butter Biscuits 125g (Gluten Free) SZ0718</t>
  </si>
  <si>
    <t xml:space="preserve">Ringden Apple Juice 1L - Cox Bramley Med Sweet ST0370</t>
  </si>
  <si>
    <t xml:space="preserve">Hogs Back Tea Traditional English Ale 500ml ST0325</t>
  </si>
  <si>
    <t xml:space="preserve">Shere Drop Real Ale 500g ST0306</t>
  </si>
  <si>
    <t xml:space="preserve">Silent Pool Gin 70cl ST3001</t>
  </si>
  <si>
    <t xml:space="preserve">Dancing Dragontail Gin 70cl ST3905</t>
  </si>
  <si>
    <t xml:space="preserve">Fever Tree Elderflower Tonic 500ml ST3516</t>
  </si>
  <si>
    <t xml:space="preserve">Denbies Wine : Surrey Gold 70cl ST0270</t>
  </si>
  <si>
    <t xml:space="preserve">Denbies Wine : Flint Valley 70cl ST0269</t>
  </si>
  <si>
    <t xml:space="preserve">Hepworth Sussex Ale 500ml ST0309</t>
  </si>
  <si>
    <t xml:space="preserve">Hepworth Blonde Lager 330ml (Organic, GF, Vegan) ST0336</t>
  </si>
  <si>
    <t xml:space="preserve">Hepworth Blonde Lager 500ml  (Organic, GF, Vegan) ST0327</t>
  </si>
  <si>
    <t xml:space="preserve">Chalk Hills Large Sourdough loaf SZ2649</t>
  </si>
  <si>
    <t xml:space="preserve">Deliver / Collect</t>
  </si>
  <si>
    <t xml:space="preserve">Delivery</t>
  </si>
  <si>
    <t xml:space="preserve">Collect from Ockley Shop</t>
  </si>
  <si>
    <t xml:space="preserve">Dates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</si>
</sst>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\ DD\ MMM"/>
    <numFmt numFmtId="167" formatCode="DD/MM/YYYY"/>
    <numFmt numFmtId="168" formatCode="\£#,##0.00"/>
    <numFmt numFmtId="169" formatCode="\£#,##0.00;[RED]&quot;-£&quot;#,##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2"/>
      <color rgb="FF000000"/>
      <name val="Calibri (Body)"/>
      <family val="0"/>
      <charset val="1"/>
    </font>
    <font>
      <sz val="16"/>
      <color rgb="FF000000"/>
      <name val="Calibri (Body)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000000"/>
      <name val="Calibri (Body)"/>
      <family val="0"/>
      <charset val="1"/>
    </font>
    <font>
      <b val="true"/>
      <i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/>
      <right style="medium"/>
      <top style="thin"/>
      <bottom style="thick"/>
      <diagonal/>
    </border>
    <border diagonalUp="false" diagonalDown="false">
      <left style="double"/>
      <right style="double"/>
      <top style="double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double"/>
      <top style="medium"/>
      <bottom style="medium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double"/>
      <top style="medium"/>
      <bottom style="thin"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 style="double"/>
      <right style="double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4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1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1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3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3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3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3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2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1476360</xdr:colOff>
      <xdr:row>0</xdr:row>
      <xdr:rowOff>9360</xdr:rowOff>
    </xdr:from>
    <xdr:to>
      <xdr:col>1</xdr:col>
      <xdr:colOff>2295000</xdr:colOff>
      <xdr:row>2</xdr:row>
      <xdr:rowOff>104400</xdr:rowOff>
    </xdr:to>
    <xdr:sp>
      <xdr:nvSpPr>
        <xdr:cNvPr id="0" name="CustomShape 1" hidden="1"/>
        <xdr:cNvSpPr/>
      </xdr:nvSpPr>
      <xdr:spPr>
        <a:xfrm>
          <a:off x="6658920" y="9360"/>
          <a:ext cx="818640" cy="62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1390680</xdr:colOff>
      <xdr:row>0</xdr:row>
      <xdr:rowOff>66600</xdr:rowOff>
    </xdr:from>
    <xdr:to>
      <xdr:col>0</xdr:col>
      <xdr:colOff>2695320</xdr:colOff>
      <xdr:row>2</xdr:row>
      <xdr:rowOff>333000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1390680" y="66600"/>
          <a:ext cx="1304640" cy="799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13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" ySplit="11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8.29"/>
    <col collapsed="false" customWidth="true" hidden="false" outlineLevel="0" max="2" min="2" style="0" width="39.71"/>
    <col collapsed="false" customWidth="true" hidden="false" outlineLevel="0" max="3" min="3" style="1" width="46.85"/>
    <col collapsed="false" customWidth="true" hidden="false" outlineLevel="0" max="4" min="4" style="0" width="14.57"/>
    <col collapsed="false" customWidth="true" hidden="false" outlineLevel="0" max="1025" min="5" style="0" width="22.15"/>
  </cols>
  <sheetData>
    <row r="1" customFormat="false" ht="21.75" hidden="false" customHeight="false" outlineLevel="0" collapsed="false">
      <c r="A1" s="2"/>
      <c r="B1" s="3" t="s">
        <v>0</v>
      </c>
      <c r="C1" s="4"/>
    </row>
    <row r="2" customFormat="false" ht="20.25" hidden="false" customHeight="false" outlineLevel="0" collapsed="false">
      <c r="A2" s="5"/>
      <c r="B2" s="3" t="s">
        <v>1</v>
      </c>
      <c r="C2" s="4"/>
      <c r="D2" s="6"/>
    </row>
    <row r="3" customFormat="false" ht="60.75" hidden="false" customHeight="true" outlineLevel="0" collapsed="false">
      <c r="A3" s="5" t="s">
        <v>2</v>
      </c>
      <c r="B3" s="7" t="s">
        <v>3</v>
      </c>
      <c r="C3" s="8"/>
      <c r="D3" s="6"/>
    </row>
    <row r="4" customFormat="false" ht="20.25" hidden="false" customHeight="false" outlineLevel="0" collapsed="false">
      <c r="A4" s="5" t="s">
        <v>4</v>
      </c>
      <c r="B4" s="7" t="s">
        <v>5</v>
      </c>
      <c r="C4" s="8"/>
      <c r="D4" s="6"/>
    </row>
    <row r="5" customFormat="false" ht="31.5" hidden="false" customHeight="false" outlineLevel="0" collapsed="false">
      <c r="A5" s="9" t="s">
        <v>6</v>
      </c>
      <c r="B5" s="7" t="s">
        <v>7</v>
      </c>
      <c r="C5" s="10"/>
      <c r="D5" s="6"/>
    </row>
    <row r="6" customFormat="false" ht="20.25" hidden="false" customHeight="false" outlineLevel="0" collapsed="false">
      <c r="A6" s="9" t="s">
        <v>8</v>
      </c>
      <c r="B6" s="7" t="s">
        <v>9</v>
      </c>
      <c r="C6" s="11"/>
      <c r="D6" s="6"/>
    </row>
    <row r="7" customFormat="false" ht="30" hidden="false" customHeight="false" outlineLevel="0" collapsed="false">
      <c r="A7" s="9" t="s">
        <v>10</v>
      </c>
      <c r="B7" s="12" t="s">
        <v>11</v>
      </c>
      <c r="C7" s="13" t="s">
        <v>12</v>
      </c>
      <c r="D7" s="14"/>
    </row>
    <row r="8" customFormat="false" ht="30" hidden="true" customHeight="false" outlineLevel="0" collapsed="false">
      <c r="A8" s="15" t="s">
        <v>13</v>
      </c>
      <c r="B8" s="16" t="s">
        <v>14</v>
      </c>
      <c r="C8" s="17"/>
      <c r="D8" s="14"/>
    </row>
    <row r="9" customFormat="false" ht="21" hidden="false" customHeight="false" outlineLevel="0" collapsed="false">
      <c r="A9" s="9" t="s">
        <v>15</v>
      </c>
      <c r="B9" s="18" t="s">
        <v>16</v>
      </c>
      <c r="C9" s="19" t="n">
        <v>43963</v>
      </c>
      <c r="D9" s="6"/>
    </row>
    <row r="10" customFormat="false" ht="4.5" hidden="false" customHeight="true" outlineLevel="0" collapsed="false">
      <c r="A10" s="20"/>
      <c r="B10" s="21"/>
      <c r="C10" s="22"/>
      <c r="D10" s="6"/>
    </row>
    <row r="11" customFormat="false" ht="16.5" hidden="false" customHeight="false" outlineLevel="0" collapsed="false">
      <c r="A11" s="23"/>
      <c r="B11" s="24" t="s">
        <v>17</v>
      </c>
      <c r="C11" s="25" t="s">
        <v>18</v>
      </c>
      <c r="D11" s="26" t="s">
        <v>19</v>
      </c>
    </row>
    <row r="12" customFormat="false" ht="17.25" hidden="false" customHeight="false" outlineLevel="0" collapsed="false">
      <c r="A12" s="27" t="s">
        <v>20</v>
      </c>
      <c r="B12" s="28" t="s">
        <v>21</v>
      </c>
      <c r="C12" s="25"/>
      <c r="D12" s="29" t="n">
        <v>15</v>
      </c>
    </row>
    <row r="13" customFormat="false" ht="16.5" hidden="false" customHeight="false" outlineLevel="0" collapsed="false">
      <c r="A13" s="27" t="s">
        <v>22</v>
      </c>
      <c r="B13" s="28" t="s">
        <v>23</v>
      </c>
      <c r="C13" s="30"/>
      <c r="D13" s="29" t="n">
        <v>13</v>
      </c>
    </row>
    <row r="14" customFormat="false" ht="16.5" hidden="false" customHeight="false" outlineLevel="0" collapsed="false">
      <c r="A14" s="27" t="s">
        <v>24</v>
      </c>
      <c r="B14" s="28" t="s">
        <v>25</v>
      </c>
      <c r="C14" s="30"/>
      <c r="D14" s="29" t="n">
        <v>11</v>
      </c>
    </row>
    <row r="15" customFormat="false" ht="16.5" hidden="false" customHeight="false" outlineLevel="0" collapsed="false">
      <c r="A15" s="31" t="s">
        <v>26</v>
      </c>
      <c r="B15" s="32" t="s">
        <v>27</v>
      </c>
      <c r="C15" s="33"/>
      <c r="D15" s="34" t="n">
        <v>2.95</v>
      </c>
    </row>
    <row r="16" customFormat="false" ht="16.5" hidden="false" customHeight="false" outlineLevel="0" collapsed="false">
      <c r="A16" s="27" t="s">
        <v>28</v>
      </c>
      <c r="B16" s="28" t="s">
        <v>27</v>
      </c>
      <c r="C16" s="30"/>
      <c r="D16" s="29" t="n">
        <v>2.45</v>
      </c>
    </row>
    <row r="17" customFormat="false" ht="16.5" hidden="false" customHeight="false" outlineLevel="0" collapsed="false">
      <c r="A17" s="27" t="s">
        <v>29</v>
      </c>
      <c r="B17" s="28" t="s">
        <v>30</v>
      </c>
      <c r="C17" s="30"/>
      <c r="D17" s="29" t="n">
        <v>1.6</v>
      </c>
    </row>
    <row r="18" customFormat="false" ht="16.5" hidden="false" customHeight="false" outlineLevel="0" collapsed="false">
      <c r="A18" s="27" t="s">
        <v>31</v>
      </c>
      <c r="B18" s="28" t="n">
        <v>1</v>
      </c>
      <c r="C18" s="30"/>
      <c r="D18" s="29" t="n">
        <v>1.35</v>
      </c>
    </row>
    <row r="19" customFormat="false" ht="16.5" hidden="false" customHeight="false" outlineLevel="0" collapsed="false">
      <c r="A19" s="27" t="s">
        <v>32</v>
      </c>
      <c r="B19" s="28" t="n">
        <v>1</v>
      </c>
      <c r="C19" s="30"/>
      <c r="D19" s="29" t="n">
        <v>1.8</v>
      </c>
    </row>
    <row r="20" customFormat="false" ht="16.5" hidden="false" customHeight="false" outlineLevel="0" collapsed="false">
      <c r="A20" s="27" t="s">
        <v>33</v>
      </c>
      <c r="B20" s="28" t="n">
        <v>1</v>
      </c>
      <c r="C20" s="30"/>
      <c r="D20" s="29" t="n">
        <v>2.15</v>
      </c>
    </row>
    <row r="21" customFormat="false" ht="16.5" hidden="false" customHeight="false" outlineLevel="0" collapsed="false">
      <c r="A21" s="27" t="s">
        <v>34</v>
      </c>
      <c r="B21" s="28" t="n">
        <v>1</v>
      </c>
      <c r="C21" s="30"/>
      <c r="D21" s="29" t="n">
        <v>0.7</v>
      </c>
    </row>
    <row r="22" customFormat="false" ht="16.5" hidden="false" customHeight="false" outlineLevel="0" collapsed="false">
      <c r="A22" s="27" t="s">
        <v>35</v>
      </c>
      <c r="B22" s="28" t="s">
        <v>36</v>
      </c>
      <c r="C22" s="30"/>
      <c r="D22" s="29" t="n">
        <v>0.6</v>
      </c>
    </row>
    <row r="23" customFormat="false" ht="16.5" hidden="false" customHeight="false" outlineLevel="0" collapsed="false">
      <c r="A23" s="27" t="s">
        <v>37</v>
      </c>
      <c r="B23" s="28" t="n">
        <v>1</v>
      </c>
      <c r="C23" s="30"/>
      <c r="D23" s="29" t="n">
        <v>2.25</v>
      </c>
    </row>
    <row r="24" customFormat="false" ht="16.5" hidden="false" customHeight="false" outlineLevel="0" collapsed="false">
      <c r="A24" s="27" t="s">
        <v>38</v>
      </c>
      <c r="B24" s="28" t="s">
        <v>36</v>
      </c>
      <c r="C24" s="30"/>
      <c r="D24" s="29" t="n">
        <v>1.28</v>
      </c>
    </row>
    <row r="25" customFormat="false" ht="16.5" hidden="false" customHeight="false" outlineLevel="0" collapsed="false">
      <c r="A25" s="27" t="s">
        <v>39</v>
      </c>
      <c r="B25" s="28" t="s">
        <v>36</v>
      </c>
      <c r="C25" s="30"/>
      <c r="D25" s="29" t="n">
        <v>1.25</v>
      </c>
    </row>
    <row r="26" customFormat="false" ht="16.5" hidden="false" customHeight="false" outlineLevel="0" collapsed="false">
      <c r="A26" s="27" t="s">
        <v>40</v>
      </c>
      <c r="B26" s="28" t="s">
        <v>41</v>
      </c>
      <c r="C26" s="30"/>
      <c r="D26" s="29" t="n">
        <v>0.6</v>
      </c>
    </row>
    <row r="27" customFormat="false" ht="16.5" hidden="false" customHeight="false" outlineLevel="0" collapsed="false">
      <c r="A27" s="27" t="s">
        <v>42</v>
      </c>
      <c r="B27" s="28" t="s">
        <v>36</v>
      </c>
      <c r="C27" s="30"/>
      <c r="D27" s="29" t="n">
        <v>0.6</v>
      </c>
    </row>
    <row r="28" customFormat="false" ht="16.5" hidden="false" customHeight="false" outlineLevel="0" collapsed="false">
      <c r="A28" s="27" t="s">
        <v>43</v>
      </c>
      <c r="B28" s="28" t="s">
        <v>36</v>
      </c>
      <c r="C28" s="30"/>
      <c r="D28" s="29" t="n">
        <v>1.2</v>
      </c>
    </row>
    <row r="29" customFormat="false" ht="16.5" hidden="false" customHeight="false" outlineLevel="0" collapsed="false">
      <c r="A29" s="27" t="s">
        <v>44</v>
      </c>
      <c r="B29" s="28" t="s">
        <v>45</v>
      </c>
      <c r="C29" s="30"/>
      <c r="D29" s="29" t="n">
        <v>0.96</v>
      </c>
    </row>
    <row r="30" customFormat="false" ht="16.5" hidden="false" customHeight="false" outlineLevel="0" collapsed="false">
      <c r="A30" s="27" t="s">
        <v>46</v>
      </c>
      <c r="B30" s="28" t="s">
        <v>45</v>
      </c>
      <c r="C30" s="30"/>
      <c r="D30" s="29" t="n">
        <v>1.45</v>
      </c>
    </row>
    <row r="31" customFormat="false" ht="16.5" hidden="false" customHeight="false" outlineLevel="0" collapsed="false">
      <c r="A31" s="27" t="s">
        <v>47</v>
      </c>
      <c r="B31" s="28" t="s">
        <v>45</v>
      </c>
      <c r="C31" s="30"/>
      <c r="D31" s="29" t="n">
        <v>2.4</v>
      </c>
    </row>
    <row r="32" customFormat="false" ht="16.5" hidden="false" customHeight="false" outlineLevel="0" collapsed="false">
      <c r="A32" s="27" t="s">
        <v>48</v>
      </c>
      <c r="B32" s="28" t="n">
        <v>1</v>
      </c>
      <c r="C32" s="30"/>
      <c r="D32" s="29" t="n">
        <v>0.46</v>
      </c>
    </row>
    <row r="33" customFormat="false" ht="16.5" hidden="false" customHeight="false" outlineLevel="0" collapsed="false">
      <c r="A33" s="27" t="s">
        <v>49</v>
      </c>
      <c r="B33" s="35" t="n">
        <v>1</v>
      </c>
      <c r="C33" s="30"/>
      <c r="D33" s="36" t="n">
        <v>0.84</v>
      </c>
    </row>
    <row r="34" customFormat="false" ht="17.25" hidden="false" customHeight="false" outlineLevel="0" collapsed="false">
      <c r="A34" s="37"/>
      <c r="B34" s="38"/>
      <c r="C34" s="39"/>
      <c r="D34" s="40"/>
    </row>
    <row r="35" customFormat="false" ht="17.25" hidden="false" customHeight="false" outlineLevel="0" collapsed="false">
      <c r="A35" s="27" t="s">
        <v>50</v>
      </c>
      <c r="B35" s="28" t="n">
        <v>1</v>
      </c>
      <c r="C35" s="25"/>
      <c r="D35" s="29" t="n">
        <v>1.55</v>
      </c>
    </row>
    <row r="36" customFormat="false" ht="16.5" hidden="false" customHeight="false" outlineLevel="0" collapsed="false">
      <c r="A36" s="27" t="s">
        <v>51</v>
      </c>
      <c r="B36" s="28" t="n">
        <v>1</v>
      </c>
      <c r="C36" s="30"/>
      <c r="D36" s="29" t="n">
        <v>2.25</v>
      </c>
    </row>
    <row r="37" customFormat="false" ht="16.5" hidden="false" customHeight="false" outlineLevel="0" collapsed="false">
      <c r="A37" s="27" t="s">
        <v>52</v>
      </c>
      <c r="B37" s="28" t="n">
        <v>1</v>
      </c>
      <c r="C37" s="30"/>
      <c r="D37" s="29" t="n">
        <v>1.3</v>
      </c>
    </row>
    <row r="38" customFormat="false" ht="16.5" hidden="false" customHeight="false" outlineLevel="0" collapsed="false">
      <c r="A38" s="27" t="s">
        <v>53</v>
      </c>
      <c r="B38" s="28" t="n">
        <v>1</v>
      </c>
      <c r="C38" s="30"/>
      <c r="D38" s="29" t="n">
        <v>1.1</v>
      </c>
    </row>
    <row r="39" customFormat="false" ht="16.5" hidden="false" customHeight="false" outlineLevel="0" collapsed="false">
      <c r="A39" s="27" t="s">
        <v>54</v>
      </c>
      <c r="B39" s="28" t="n">
        <v>1</v>
      </c>
      <c r="C39" s="30"/>
      <c r="D39" s="29" t="n">
        <v>1.2</v>
      </c>
    </row>
    <row r="40" customFormat="false" ht="16.5" hidden="false" customHeight="false" outlineLevel="0" collapsed="false">
      <c r="A40" s="27" t="s">
        <v>55</v>
      </c>
      <c r="B40" s="28" t="n">
        <v>1</v>
      </c>
      <c r="C40" s="30"/>
      <c r="D40" s="29" t="n">
        <v>1.3</v>
      </c>
    </row>
    <row r="41" customFormat="false" ht="16.5" hidden="false" customHeight="false" outlineLevel="0" collapsed="false">
      <c r="A41" s="27" t="s">
        <v>56</v>
      </c>
      <c r="B41" s="28" t="n">
        <v>1</v>
      </c>
      <c r="C41" s="30"/>
      <c r="D41" s="29" t="n">
        <v>1.3</v>
      </c>
    </row>
    <row r="42" customFormat="false" ht="16.5" hidden="false" customHeight="false" outlineLevel="0" collapsed="false">
      <c r="A42" s="27" t="s">
        <v>57</v>
      </c>
      <c r="B42" s="28" t="n">
        <v>1</v>
      </c>
      <c r="C42" s="30"/>
      <c r="D42" s="29" t="n">
        <v>0.8</v>
      </c>
    </row>
    <row r="43" customFormat="false" ht="16.5" hidden="false" customHeight="false" outlineLevel="0" collapsed="false">
      <c r="A43" s="27" t="s">
        <v>58</v>
      </c>
      <c r="B43" s="41" t="s">
        <v>36</v>
      </c>
      <c r="C43" s="30"/>
      <c r="D43" s="42" t="n">
        <v>2.4</v>
      </c>
    </row>
    <row r="44" s="46" customFormat="true" ht="15.75" hidden="false" customHeight="false" outlineLevel="0" collapsed="false">
      <c r="A44" s="27" t="s">
        <v>59</v>
      </c>
      <c r="B44" s="43" t="n">
        <v>1</v>
      </c>
      <c r="C44" s="44"/>
      <c r="D44" s="45" t="n">
        <v>1</v>
      </c>
    </row>
    <row r="45" customFormat="false" ht="15.75" hidden="false" customHeight="false" outlineLevel="0" collapsed="false">
      <c r="A45" s="27" t="s">
        <v>60</v>
      </c>
      <c r="B45" s="35" t="s">
        <v>45</v>
      </c>
      <c r="C45" s="47"/>
      <c r="D45" s="36" t="n">
        <v>2.25</v>
      </c>
    </row>
    <row r="46" customFormat="false" ht="16.5" hidden="false" customHeight="false" outlineLevel="0" collapsed="false">
      <c r="A46" s="27" t="s">
        <v>61</v>
      </c>
      <c r="B46" s="48" t="s">
        <v>36</v>
      </c>
      <c r="C46" s="49"/>
      <c r="D46" s="50" t="n">
        <v>1.3</v>
      </c>
    </row>
    <row r="47" customFormat="false" ht="16.5" hidden="false" customHeight="false" outlineLevel="0" collapsed="false">
      <c r="A47" s="27" t="s">
        <v>62</v>
      </c>
      <c r="B47" s="28" t="n">
        <v>1</v>
      </c>
      <c r="C47" s="51"/>
      <c r="D47" s="29" t="n">
        <v>2.2</v>
      </c>
    </row>
    <row r="48" customFormat="false" ht="16.5" hidden="false" customHeight="false" outlineLevel="0" collapsed="false">
      <c r="A48" s="27" t="s">
        <v>63</v>
      </c>
      <c r="B48" s="28" t="s">
        <v>36</v>
      </c>
      <c r="C48" s="30"/>
      <c r="D48" s="29" t="n">
        <v>1.65</v>
      </c>
    </row>
    <row r="49" customFormat="false" ht="16.5" hidden="false" customHeight="false" outlineLevel="0" collapsed="false">
      <c r="A49" s="27" t="s">
        <v>64</v>
      </c>
      <c r="B49" s="28" t="n">
        <v>1</v>
      </c>
      <c r="C49" s="30"/>
      <c r="D49" s="29" t="n">
        <v>0.55</v>
      </c>
    </row>
    <row r="50" customFormat="false" ht="16.5" hidden="false" customHeight="false" outlineLevel="0" collapsed="false">
      <c r="A50" s="27" t="s">
        <v>65</v>
      </c>
      <c r="B50" s="41" t="s">
        <v>36</v>
      </c>
      <c r="C50" s="30"/>
      <c r="D50" s="42" t="n">
        <v>2.75</v>
      </c>
    </row>
    <row r="51" customFormat="false" ht="16.5" hidden="false" customHeight="false" outlineLevel="0" collapsed="false">
      <c r="A51" s="27" t="s">
        <v>66</v>
      </c>
      <c r="B51" s="48" t="s">
        <v>36</v>
      </c>
      <c r="C51" s="44"/>
      <c r="D51" s="50" t="n">
        <v>2.75</v>
      </c>
    </row>
    <row r="52" customFormat="false" ht="16.5" hidden="false" customHeight="false" outlineLevel="0" collapsed="false">
      <c r="A52" s="27" t="s">
        <v>67</v>
      </c>
      <c r="B52" s="28" t="n">
        <v>1</v>
      </c>
      <c r="C52" s="51"/>
      <c r="D52" s="29" t="n">
        <v>0.4</v>
      </c>
    </row>
    <row r="53" customFormat="false" ht="16.5" hidden="false" customHeight="false" outlineLevel="0" collapsed="false">
      <c r="A53" s="27" t="s">
        <v>68</v>
      </c>
      <c r="B53" s="28" t="n">
        <v>1</v>
      </c>
      <c r="C53" s="30"/>
      <c r="D53" s="29" t="n">
        <v>0.4</v>
      </c>
    </row>
    <row r="54" customFormat="false" ht="16.5" hidden="false" customHeight="false" outlineLevel="0" collapsed="false">
      <c r="A54" s="27" t="s">
        <v>69</v>
      </c>
      <c r="B54" s="28" t="n">
        <v>1</v>
      </c>
      <c r="C54" s="30"/>
      <c r="D54" s="29" t="n">
        <v>0.45</v>
      </c>
    </row>
    <row r="55" customFormat="false" ht="16.5" hidden="false" customHeight="false" outlineLevel="0" collapsed="false">
      <c r="A55" s="27" t="s">
        <v>70</v>
      </c>
      <c r="B55" s="28" t="n">
        <v>1</v>
      </c>
      <c r="C55" s="30"/>
      <c r="D55" s="29" t="n">
        <v>0.6</v>
      </c>
    </row>
    <row r="56" customFormat="false" ht="16.5" hidden="false" customHeight="false" outlineLevel="0" collapsed="false">
      <c r="A56" s="27" t="s">
        <v>71</v>
      </c>
      <c r="B56" s="28" t="s">
        <v>72</v>
      </c>
      <c r="C56" s="30"/>
      <c r="D56" s="29" t="n">
        <v>2.25</v>
      </c>
    </row>
    <row r="57" customFormat="false" ht="16.5" hidden="false" customHeight="false" outlineLevel="0" collapsed="false">
      <c r="A57" s="27" t="s">
        <v>73</v>
      </c>
      <c r="B57" s="28" t="s">
        <v>74</v>
      </c>
      <c r="C57" s="30"/>
      <c r="D57" s="29" t="n">
        <v>2.9</v>
      </c>
    </row>
    <row r="58" customFormat="false" ht="16.5" hidden="false" customHeight="false" outlineLevel="0" collapsed="false">
      <c r="A58" s="27" t="s">
        <v>75</v>
      </c>
      <c r="B58" s="28" t="s">
        <v>27</v>
      </c>
      <c r="C58" s="30"/>
      <c r="D58" s="29" t="n">
        <v>2.15</v>
      </c>
    </row>
    <row r="59" customFormat="false" ht="16.5" hidden="false" customHeight="false" outlineLevel="0" collapsed="false">
      <c r="A59" s="52" t="s">
        <v>76</v>
      </c>
      <c r="B59" s="53"/>
      <c r="C59" s="54"/>
      <c r="D59" s="55"/>
    </row>
    <row r="60" customFormat="false" ht="15.75" hidden="false" customHeight="false" outlineLevel="0" collapsed="false">
      <c r="A60" s="56" t="s">
        <v>77</v>
      </c>
      <c r="B60" s="57"/>
      <c r="C60" s="58"/>
      <c r="D60" s="59"/>
    </row>
    <row r="61" customFormat="false" ht="15.75" hidden="false" customHeight="false" outlineLevel="0" collapsed="false">
      <c r="A61" s="60" t="s">
        <v>76</v>
      </c>
      <c r="B61" s="53"/>
      <c r="C61" s="61"/>
      <c r="D61" s="55"/>
    </row>
    <row r="62" customFormat="false" ht="16.5" hidden="false" customHeight="false" outlineLevel="0" collapsed="false">
      <c r="A62" s="62" t="s">
        <v>78</v>
      </c>
      <c r="B62" s="28" t="n">
        <v>1</v>
      </c>
      <c r="C62" s="63"/>
      <c r="D62" s="29" t="n">
        <v>1.1</v>
      </c>
    </row>
    <row r="63" customFormat="false" ht="16.5" hidden="false" customHeight="false" outlineLevel="0" collapsed="false">
      <c r="A63" s="62" t="s">
        <v>79</v>
      </c>
      <c r="B63" s="28" t="n">
        <v>1</v>
      </c>
      <c r="C63" s="30"/>
      <c r="D63" s="29" t="n">
        <v>1.1</v>
      </c>
    </row>
    <row r="64" customFormat="false" ht="16.5" hidden="false" customHeight="false" outlineLevel="0" collapsed="false">
      <c r="A64" s="62" t="s">
        <v>80</v>
      </c>
      <c r="B64" s="28" t="n">
        <v>1</v>
      </c>
      <c r="C64" s="30"/>
      <c r="D64" s="29" t="n">
        <v>2.25</v>
      </c>
    </row>
    <row r="65" customFormat="false" ht="16.5" hidden="false" customHeight="false" outlineLevel="0" collapsed="false">
      <c r="A65" s="62" t="s">
        <v>81</v>
      </c>
      <c r="B65" s="28" t="n">
        <v>1</v>
      </c>
      <c r="C65" s="30"/>
      <c r="D65" s="29" t="n">
        <v>1.3</v>
      </c>
    </row>
    <row r="66" customFormat="false" ht="16.5" hidden="false" customHeight="false" outlineLevel="0" collapsed="false">
      <c r="A66" s="62" t="s">
        <v>82</v>
      </c>
      <c r="B66" s="28" t="n">
        <v>1</v>
      </c>
      <c r="C66" s="30"/>
      <c r="D66" s="29" t="n">
        <v>2.25</v>
      </c>
    </row>
    <row r="67" customFormat="false" ht="16.5" hidden="false" customHeight="false" outlineLevel="0" collapsed="false">
      <c r="A67" s="62" t="s">
        <v>83</v>
      </c>
      <c r="B67" s="28" t="n">
        <v>1</v>
      </c>
      <c r="C67" s="30"/>
      <c r="D67" s="29" t="n">
        <v>1.3</v>
      </c>
    </row>
    <row r="68" customFormat="false" ht="16.5" hidden="false" customHeight="false" outlineLevel="0" collapsed="false">
      <c r="A68" s="62" t="s">
        <v>84</v>
      </c>
      <c r="B68" s="28" t="n">
        <v>1</v>
      </c>
      <c r="C68" s="30"/>
      <c r="D68" s="29" t="n">
        <v>0.8</v>
      </c>
    </row>
    <row r="69" customFormat="false" ht="16.5" hidden="false" customHeight="false" outlineLevel="0" collapsed="false">
      <c r="A69" s="62" t="s">
        <v>85</v>
      </c>
      <c r="B69" s="28" t="n">
        <v>1</v>
      </c>
      <c r="C69" s="30"/>
      <c r="D69" s="29" t="n">
        <v>1.3</v>
      </c>
    </row>
    <row r="70" customFormat="false" ht="16.5" hidden="false" customHeight="false" outlineLevel="0" collapsed="false">
      <c r="A70" s="62" t="s">
        <v>86</v>
      </c>
      <c r="B70" s="28" t="n">
        <v>1</v>
      </c>
      <c r="C70" s="30"/>
      <c r="D70" s="29" t="n">
        <v>0.8</v>
      </c>
    </row>
    <row r="71" customFormat="false" ht="16.5" hidden="false" customHeight="false" outlineLevel="0" collapsed="false">
      <c r="A71" s="56" t="s">
        <v>87</v>
      </c>
      <c r="B71" s="64" t="n">
        <v>1</v>
      </c>
      <c r="C71" s="54"/>
      <c r="D71" s="65"/>
    </row>
    <row r="72" customFormat="false" ht="16.5" hidden="false" customHeight="false" outlineLevel="0" collapsed="false">
      <c r="A72" s="62" t="s">
        <v>88</v>
      </c>
      <c r="B72" s="28" t="n">
        <v>1</v>
      </c>
      <c r="C72" s="30"/>
      <c r="D72" s="29" t="n">
        <v>2.1</v>
      </c>
    </row>
    <row r="73" customFormat="false" ht="16.5" hidden="false" customHeight="false" outlineLevel="0" collapsed="false">
      <c r="A73" s="62" t="s">
        <v>89</v>
      </c>
      <c r="B73" s="28" t="n">
        <v>1</v>
      </c>
      <c r="C73" s="30"/>
      <c r="D73" s="29" t="n">
        <v>2.3</v>
      </c>
    </row>
    <row r="74" customFormat="false" ht="16.5" hidden="false" customHeight="false" outlineLevel="0" collapsed="false">
      <c r="A74" s="62" t="s">
        <v>90</v>
      </c>
      <c r="B74" s="28" t="n">
        <v>1</v>
      </c>
      <c r="C74" s="30"/>
      <c r="D74" s="29" t="n">
        <v>2.3</v>
      </c>
    </row>
    <row r="75" customFormat="false" ht="16.5" hidden="false" customHeight="false" outlineLevel="0" collapsed="false">
      <c r="A75" s="62" t="s">
        <v>91</v>
      </c>
      <c r="B75" s="28" t="n">
        <v>1</v>
      </c>
      <c r="C75" s="30"/>
      <c r="D75" s="29" t="n">
        <v>2.4</v>
      </c>
    </row>
    <row r="76" customFormat="false" ht="16.5" hidden="false" customHeight="false" outlineLevel="0" collapsed="false">
      <c r="A76" s="62" t="s">
        <v>92</v>
      </c>
      <c r="B76" s="28" t="n">
        <v>1</v>
      </c>
      <c r="C76" s="30"/>
      <c r="D76" s="29" t="n">
        <v>2.4</v>
      </c>
    </row>
    <row r="77" customFormat="false" ht="16.5" hidden="false" customHeight="false" outlineLevel="0" collapsed="false">
      <c r="A77" s="62" t="s">
        <v>93</v>
      </c>
      <c r="B77" s="28" t="n">
        <v>1</v>
      </c>
      <c r="C77" s="30"/>
      <c r="D77" s="29" t="n">
        <v>2.75</v>
      </c>
    </row>
    <row r="78" customFormat="false" ht="16.5" hidden="false" customHeight="false" outlineLevel="0" collapsed="false">
      <c r="A78" s="62" t="s">
        <v>94</v>
      </c>
      <c r="B78" s="28" t="n">
        <v>1</v>
      </c>
      <c r="C78" s="30"/>
      <c r="D78" s="29" t="n">
        <v>2.6</v>
      </c>
    </row>
    <row r="79" customFormat="false" ht="16.5" hidden="false" customHeight="false" outlineLevel="0" collapsed="false">
      <c r="A79" s="62" t="s">
        <v>95</v>
      </c>
      <c r="B79" s="28" t="n">
        <v>1</v>
      </c>
      <c r="C79" s="30"/>
      <c r="D79" s="29" t="n">
        <v>1.9</v>
      </c>
    </row>
    <row r="80" customFormat="false" ht="16.5" hidden="false" customHeight="false" outlineLevel="0" collapsed="false">
      <c r="A80" s="62" t="s">
        <v>96</v>
      </c>
      <c r="B80" s="28" t="n">
        <v>1</v>
      </c>
      <c r="C80" s="30"/>
      <c r="D80" s="29" t="n">
        <v>6.15</v>
      </c>
    </row>
    <row r="81" customFormat="false" ht="16.5" hidden="false" customHeight="false" outlineLevel="0" collapsed="false">
      <c r="A81" s="62" t="s">
        <v>97</v>
      </c>
      <c r="B81" s="28" t="n">
        <v>1</v>
      </c>
      <c r="C81" s="30"/>
      <c r="D81" s="29" t="n">
        <v>6.15</v>
      </c>
    </row>
    <row r="82" customFormat="false" ht="16.5" hidden="false" customHeight="false" outlineLevel="0" collapsed="false">
      <c r="A82" s="66" t="s">
        <v>76</v>
      </c>
      <c r="B82" s="64"/>
      <c r="C82" s="54"/>
      <c r="D82" s="65"/>
    </row>
    <row r="83" customFormat="false" ht="16.5" hidden="false" customHeight="false" outlineLevel="0" collapsed="false">
      <c r="A83" s="62" t="s">
        <v>98</v>
      </c>
      <c r="B83" s="28" t="n">
        <v>1</v>
      </c>
      <c r="C83" s="30"/>
      <c r="D83" s="29" t="n">
        <v>2.5</v>
      </c>
    </row>
    <row r="84" customFormat="false" ht="16.5" hidden="false" customHeight="false" outlineLevel="0" collapsed="false">
      <c r="A84" s="62" t="s">
        <v>99</v>
      </c>
      <c r="B84" s="28" t="n">
        <v>1</v>
      </c>
      <c r="C84" s="30"/>
      <c r="D84" s="29" t="n">
        <v>3.95</v>
      </c>
    </row>
    <row r="85" customFormat="false" ht="16.5" hidden="false" customHeight="false" outlineLevel="0" collapsed="false">
      <c r="A85" s="62" t="s">
        <v>100</v>
      </c>
      <c r="B85" s="28" t="n">
        <v>1</v>
      </c>
      <c r="C85" s="30"/>
      <c r="D85" s="29" t="n">
        <v>1.95</v>
      </c>
    </row>
    <row r="86" customFormat="false" ht="16.5" hidden="false" customHeight="false" outlineLevel="0" collapsed="false">
      <c r="A86" s="62" t="s">
        <v>101</v>
      </c>
      <c r="B86" s="28" t="n">
        <v>1</v>
      </c>
      <c r="C86" s="30"/>
      <c r="D86" s="29" t="n">
        <v>1.95</v>
      </c>
    </row>
    <row r="87" customFormat="false" ht="16.5" hidden="false" customHeight="false" outlineLevel="0" collapsed="false">
      <c r="A87" s="62" t="s">
        <v>102</v>
      </c>
      <c r="B87" s="28" t="n">
        <v>1</v>
      </c>
      <c r="C87" s="30"/>
      <c r="D87" s="29" t="n">
        <v>4.15</v>
      </c>
    </row>
    <row r="88" customFormat="false" ht="16.5" hidden="false" customHeight="false" outlineLevel="0" collapsed="false">
      <c r="A88" s="62" t="s">
        <v>103</v>
      </c>
      <c r="B88" s="28" t="n">
        <v>1</v>
      </c>
      <c r="C88" s="30"/>
      <c r="D88" s="29" t="n">
        <v>7.5</v>
      </c>
    </row>
    <row r="89" customFormat="false" ht="16.5" hidden="false" customHeight="false" outlineLevel="0" collapsed="false">
      <c r="A89" s="62" t="s">
        <v>104</v>
      </c>
      <c r="B89" s="28" t="n">
        <v>1</v>
      </c>
      <c r="C89" s="30"/>
      <c r="D89" s="29" t="n">
        <v>5.25</v>
      </c>
    </row>
    <row r="90" customFormat="false" ht="16.5" hidden="false" customHeight="false" outlineLevel="0" collapsed="false">
      <c r="A90" s="62" t="s">
        <v>105</v>
      </c>
      <c r="B90" s="28" t="n">
        <v>1</v>
      </c>
      <c r="C90" s="30"/>
      <c r="D90" s="29" t="n">
        <v>1.25</v>
      </c>
    </row>
    <row r="91" customFormat="false" ht="16.5" hidden="false" customHeight="false" outlineLevel="0" collapsed="false">
      <c r="A91" s="62" t="s">
        <v>106</v>
      </c>
      <c r="B91" s="28" t="n">
        <v>1</v>
      </c>
      <c r="C91" s="30"/>
      <c r="D91" s="29" t="n">
        <v>3.15</v>
      </c>
    </row>
    <row r="92" customFormat="false" ht="16.5" hidden="false" customHeight="false" outlineLevel="0" collapsed="false">
      <c r="A92" s="62" t="s">
        <v>107</v>
      </c>
      <c r="B92" s="28" t="n">
        <v>1</v>
      </c>
      <c r="C92" s="30"/>
      <c r="D92" s="29" t="n">
        <v>2.35</v>
      </c>
    </row>
    <row r="93" customFormat="false" ht="16.5" hidden="false" customHeight="false" outlineLevel="0" collapsed="false">
      <c r="A93" s="62" t="s">
        <v>108</v>
      </c>
      <c r="B93" s="28" t="n">
        <v>1</v>
      </c>
      <c r="C93" s="30"/>
      <c r="D93" s="29" t="n">
        <v>1.35</v>
      </c>
    </row>
    <row r="94" customFormat="false" ht="16.5" hidden="false" customHeight="false" outlineLevel="0" collapsed="false">
      <c r="A94" s="62" t="s">
        <v>109</v>
      </c>
      <c r="B94" s="28" t="n">
        <v>1</v>
      </c>
      <c r="C94" s="30"/>
      <c r="D94" s="29" t="n">
        <v>2.4</v>
      </c>
    </row>
    <row r="95" customFormat="false" ht="16.5" hidden="false" customHeight="false" outlineLevel="0" collapsed="false">
      <c r="A95" s="62" t="s">
        <v>110</v>
      </c>
      <c r="B95" s="28" t="n">
        <v>1</v>
      </c>
      <c r="C95" s="30"/>
      <c r="D95" s="29" t="n">
        <v>3.25</v>
      </c>
    </row>
    <row r="96" customFormat="false" ht="16.5" hidden="false" customHeight="false" outlineLevel="0" collapsed="false">
      <c r="A96" s="62" t="s">
        <v>111</v>
      </c>
      <c r="B96" s="28" t="n">
        <v>1</v>
      </c>
      <c r="C96" s="30"/>
      <c r="D96" s="29" t="n">
        <v>3.95</v>
      </c>
    </row>
    <row r="97" customFormat="false" ht="16.5" hidden="false" customHeight="false" outlineLevel="0" collapsed="false">
      <c r="A97" s="62" t="s">
        <v>112</v>
      </c>
      <c r="B97" s="28" t="n">
        <v>1</v>
      </c>
      <c r="C97" s="30"/>
      <c r="D97" s="29" t="n">
        <v>9.95</v>
      </c>
    </row>
    <row r="98" customFormat="false" ht="16.5" hidden="false" customHeight="false" outlineLevel="0" collapsed="false">
      <c r="A98" s="62" t="s">
        <v>113</v>
      </c>
      <c r="B98" s="28" t="n">
        <v>1</v>
      </c>
      <c r="C98" s="30"/>
      <c r="D98" s="29" t="n">
        <v>4.95</v>
      </c>
    </row>
    <row r="99" customFormat="false" ht="16.5" hidden="false" customHeight="false" outlineLevel="0" collapsed="false">
      <c r="A99" s="62" t="s">
        <v>114</v>
      </c>
      <c r="B99" s="28" t="n">
        <v>1</v>
      </c>
      <c r="C99" s="30"/>
      <c r="D99" s="29" t="s">
        <v>115</v>
      </c>
    </row>
    <row r="100" customFormat="false" ht="16.5" hidden="false" customHeight="false" outlineLevel="0" collapsed="false">
      <c r="A100" s="62" t="s">
        <v>116</v>
      </c>
      <c r="B100" s="28" t="n">
        <v>1</v>
      </c>
      <c r="C100" s="30"/>
      <c r="D100" s="29" t="n">
        <v>1.95</v>
      </c>
    </row>
    <row r="101" customFormat="false" ht="16.5" hidden="false" customHeight="false" outlineLevel="0" collapsed="false">
      <c r="A101" s="62" t="s">
        <v>117</v>
      </c>
      <c r="B101" s="28" t="n">
        <v>1</v>
      </c>
      <c r="C101" s="30"/>
      <c r="D101" s="29" t="n">
        <v>1.95</v>
      </c>
    </row>
    <row r="102" customFormat="false" ht="16.5" hidden="false" customHeight="false" outlineLevel="0" collapsed="false">
      <c r="A102" s="62" t="s">
        <v>118</v>
      </c>
      <c r="B102" s="28" t="n">
        <v>1</v>
      </c>
      <c r="C102" s="30"/>
      <c r="D102" s="29" t="n">
        <v>1.95</v>
      </c>
    </row>
    <row r="103" customFormat="false" ht="16.5" hidden="false" customHeight="false" outlineLevel="0" collapsed="false">
      <c r="A103" s="62" t="s">
        <v>119</v>
      </c>
      <c r="B103" s="28" t="n">
        <v>1</v>
      </c>
      <c r="C103" s="30"/>
      <c r="D103" s="29" t="n">
        <v>7.5</v>
      </c>
    </row>
    <row r="104" customFormat="false" ht="16.5" hidden="false" customHeight="false" outlineLevel="0" collapsed="false">
      <c r="A104" s="62" t="s">
        <v>120</v>
      </c>
      <c r="B104" s="28" t="n">
        <v>1</v>
      </c>
      <c r="C104" s="30"/>
      <c r="D104" s="29" t="n">
        <v>3.15</v>
      </c>
    </row>
    <row r="105" customFormat="false" ht="16.5" hidden="false" customHeight="false" outlineLevel="0" collapsed="false">
      <c r="A105" s="62" t="s">
        <v>121</v>
      </c>
      <c r="B105" s="28" t="n">
        <v>1</v>
      </c>
      <c r="C105" s="30"/>
      <c r="D105" s="29" t="n">
        <v>6.25</v>
      </c>
    </row>
    <row r="106" customFormat="false" ht="16.5" hidden="false" customHeight="false" outlineLevel="0" collapsed="false">
      <c r="A106" s="62" t="s">
        <v>122</v>
      </c>
      <c r="B106" s="28" t="n">
        <v>1</v>
      </c>
      <c r="C106" s="30"/>
      <c r="D106" s="29" t="n">
        <v>3.95</v>
      </c>
    </row>
    <row r="107" customFormat="false" ht="16.5" hidden="false" customHeight="false" outlineLevel="0" collapsed="false">
      <c r="A107" s="62" t="s">
        <v>123</v>
      </c>
      <c r="B107" s="28" t="n">
        <v>1</v>
      </c>
      <c r="C107" s="30"/>
      <c r="D107" s="29" t="n">
        <v>4.15</v>
      </c>
    </row>
    <row r="108" customFormat="false" ht="16.5" hidden="false" customHeight="false" outlineLevel="0" collapsed="false">
      <c r="A108" s="62" t="s">
        <v>124</v>
      </c>
      <c r="B108" s="28" t="n">
        <v>1</v>
      </c>
      <c r="C108" s="30"/>
      <c r="D108" s="29" t="n">
        <v>4.95</v>
      </c>
    </row>
    <row r="109" customFormat="false" ht="16.5" hidden="false" customHeight="false" outlineLevel="0" collapsed="false">
      <c r="A109" s="62" t="s">
        <v>125</v>
      </c>
      <c r="B109" s="28" t="n">
        <v>1</v>
      </c>
      <c r="C109" s="30"/>
      <c r="D109" s="29" t="n">
        <v>2.85</v>
      </c>
    </row>
    <row r="110" customFormat="false" ht="16.5" hidden="false" customHeight="false" outlineLevel="0" collapsed="false">
      <c r="A110" s="62" t="s">
        <v>126</v>
      </c>
      <c r="B110" s="28" t="n">
        <v>1</v>
      </c>
      <c r="C110" s="30"/>
      <c r="D110" s="29" t="n">
        <v>3.25</v>
      </c>
    </row>
    <row r="111" customFormat="false" ht="16.5" hidden="false" customHeight="false" outlineLevel="0" collapsed="false">
      <c r="A111" s="62" t="s">
        <v>127</v>
      </c>
      <c r="B111" s="28" t="n">
        <v>1</v>
      </c>
      <c r="C111" s="30"/>
      <c r="D111" s="29" t="n">
        <v>2.8</v>
      </c>
    </row>
    <row r="112" customFormat="false" ht="16.5" hidden="false" customHeight="false" outlineLevel="0" collapsed="false">
      <c r="A112" s="62" t="s">
        <v>128</v>
      </c>
      <c r="B112" s="28" t="n">
        <v>1</v>
      </c>
      <c r="C112" s="30"/>
      <c r="D112" s="29" t="n">
        <v>3.15</v>
      </c>
    </row>
    <row r="113" customFormat="false" ht="16.5" hidden="false" customHeight="false" outlineLevel="0" collapsed="false">
      <c r="A113" s="62" t="s">
        <v>129</v>
      </c>
      <c r="B113" s="28" t="n">
        <v>1</v>
      </c>
      <c r="C113" s="30"/>
      <c r="D113" s="29" t="n">
        <v>2.8</v>
      </c>
    </row>
    <row r="114" customFormat="false" ht="16.5" hidden="false" customHeight="false" outlineLevel="0" collapsed="false">
      <c r="A114" s="62" t="s">
        <v>130</v>
      </c>
      <c r="B114" s="28" t="n">
        <v>1</v>
      </c>
      <c r="C114" s="30"/>
      <c r="D114" s="29" t="n">
        <v>38.5</v>
      </c>
    </row>
    <row r="115" customFormat="false" ht="16.5" hidden="false" customHeight="false" outlineLevel="0" collapsed="false">
      <c r="A115" s="62" t="s">
        <v>131</v>
      </c>
      <c r="B115" s="28" t="n">
        <v>1</v>
      </c>
      <c r="C115" s="30"/>
      <c r="D115" s="29" t="n">
        <v>47.95</v>
      </c>
    </row>
    <row r="116" customFormat="false" ht="16.5" hidden="false" customHeight="false" outlineLevel="0" collapsed="false">
      <c r="A116" s="62" t="s">
        <v>132</v>
      </c>
      <c r="B116" s="28" t="n">
        <v>1</v>
      </c>
      <c r="C116" s="30"/>
      <c r="D116" s="29" t="n">
        <v>2.3</v>
      </c>
    </row>
    <row r="117" customFormat="false" ht="16.5" hidden="false" customHeight="false" outlineLevel="0" collapsed="false">
      <c r="A117" s="62" t="s">
        <v>133</v>
      </c>
      <c r="B117" s="28" t="n">
        <v>1</v>
      </c>
      <c r="C117" s="30"/>
      <c r="D117" s="29" t="n">
        <v>9.95</v>
      </c>
    </row>
    <row r="118" customFormat="false" ht="16.5" hidden="false" customHeight="false" outlineLevel="0" collapsed="false">
      <c r="A118" s="62" t="s">
        <v>134</v>
      </c>
      <c r="B118" s="28" t="n">
        <v>1</v>
      </c>
      <c r="C118" s="30"/>
      <c r="D118" s="29" t="n">
        <v>9.95</v>
      </c>
    </row>
    <row r="119" customFormat="false" ht="16.5" hidden="false" customHeight="false" outlineLevel="0" collapsed="false">
      <c r="A119" s="62" t="s">
        <v>135</v>
      </c>
      <c r="B119" s="28" t="n">
        <v>1</v>
      </c>
      <c r="C119" s="30"/>
      <c r="D119" s="29" t="n">
        <v>3.1</v>
      </c>
    </row>
    <row r="120" customFormat="false" ht="16.5" hidden="false" customHeight="false" outlineLevel="0" collapsed="false">
      <c r="A120" s="62" t="s">
        <v>136</v>
      </c>
      <c r="B120" s="28" t="n">
        <v>1</v>
      </c>
      <c r="C120" s="30"/>
      <c r="D120" s="29" t="n">
        <v>1.95</v>
      </c>
    </row>
    <row r="121" customFormat="false" ht="16.5" hidden="false" customHeight="false" outlineLevel="0" collapsed="false">
      <c r="A121" s="62" t="s">
        <v>137</v>
      </c>
      <c r="B121" s="28" t="n">
        <v>1</v>
      </c>
      <c r="C121" s="30"/>
      <c r="D121" s="29" t="n">
        <v>2.95</v>
      </c>
    </row>
    <row r="122" customFormat="false" ht="16.5" hidden="false" customHeight="false" outlineLevel="0" collapsed="false">
      <c r="A122" s="67"/>
      <c r="B122" s="54"/>
      <c r="C122" s="54"/>
      <c r="D122" s="68"/>
    </row>
    <row r="123" s="1" customFormat="true" ht="17.25" hidden="false" customHeight="false" outlineLevel="0" collapsed="false">
      <c r="A123" s="69" t="s">
        <v>138</v>
      </c>
      <c r="B123" s="30" t="n">
        <v>1</v>
      </c>
      <c r="C123" s="30"/>
      <c r="D123" s="70" t="n">
        <v>3.75</v>
      </c>
    </row>
    <row r="124" s="1" customFormat="true" ht="16.5" hidden="false" customHeight="false" outlineLevel="0" collapsed="false">
      <c r="A124" s="69"/>
      <c r="B124" s="30"/>
      <c r="C124" s="30"/>
    </row>
    <row r="125" s="1" customFormat="true" ht="16.5" hidden="false" customHeight="false" outlineLevel="0" collapsed="false">
      <c r="A125" s="69"/>
      <c r="B125" s="30"/>
      <c r="C125" s="30"/>
    </row>
    <row r="126" s="1" customFormat="true" ht="16.5" hidden="false" customHeight="false" outlineLevel="0" collapsed="false">
      <c r="A126" s="69"/>
      <c r="B126" s="30"/>
      <c r="C126" s="30"/>
    </row>
    <row r="127" s="1" customFormat="true" ht="16.5" hidden="false" customHeight="false" outlineLevel="0" collapsed="false">
      <c r="A127" s="69"/>
      <c r="B127" s="30"/>
      <c r="C127" s="30"/>
    </row>
    <row r="128" s="1" customFormat="true" ht="16.5" hidden="false" customHeight="false" outlineLevel="0" collapsed="false">
      <c r="A128" s="69"/>
      <c r="B128" s="30"/>
      <c r="C128" s="30"/>
    </row>
    <row r="129" s="1" customFormat="true" ht="16.5" hidden="false" customHeight="false" outlineLevel="0" collapsed="false">
      <c r="A129" s="69"/>
      <c r="B129" s="30"/>
      <c r="C129" s="30"/>
    </row>
    <row r="130" s="1" customFormat="true" ht="16.5" hidden="false" customHeight="false" outlineLevel="0" collapsed="false">
      <c r="A130" s="69"/>
      <c r="B130" s="30"/>
      <c r="C130" s="30"/>
    </row>
    <row r="131" s="1" customFormat="true" ht="16.5" hidden="false" customHeight="false" outlineLevel="0" collapsed="false">
      <c r="A131" s="69"/>
      <c r="B131" s="30"/>
      <c r="C131" s="30"/>
    </row>
    <row r="132" s="1" customFormat="true" ht="16.5" hidden="false" customHeight="false" outlineLevel="0" collapsed="false">
      <c r="A132" s="69"/>
      <c r="B132" s="30"/>
      <c r="C132" s="30"/>
    </row>
    <row r="133" s="1" customFormat="true" ht="16.5" hidden="false" customHeight="false" outlineLevel="0" collapsed="false">
      <c r="A133" s="69"/>
      <c r="B133" s="30"/>
      <c r="C133" s="30"/>
    </row>
  </sheetData>
  <dataValidations count="2">
    <dataValidation allowBlank="true" operator="between" showDropDown="false" showErrorMessage="true" showInputMessage="true" sqref="C7" type="list">
      <formula1>Lists!$A$2:$A$4</formula1>
      <formula2>0</formula2>
    </dataValidation>
    <dataValidation allowBlank="true" operator="between" showDropDown="false" showErrorMessage="true" showInputMessage="true" sqref="C9" type="list">
      <formula1>Lists!$A$8:$A$72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12.85"/>
    <col collapsed="false" customWidth="true" hidden="false" outlineLevel="0" max="1025" min="2" style="0" width="8.46"/>
  </cols>
  <sheetData>
    <row r="1" customFormat="false" ht="15" hidden="false" customHeight="false" outlineLevel="0" collapsed="false">
      <c r="A1" s="71" t="s">
        <v>139</v>
      </c>
    </row>
    <row r="2" customFormat="false" ht="15" hidden="false" customHeight="false" outlineLevel="0" collapsed="false">
      <c r="A2" s="0" t="s">
        <v>140</v>
      </c>
    </row>
    <row r="3" customFormat="false" ht="15" hidden="false" customHeight="false" outlineLevel="0" collapsed="false">
      <c r="A3" s="0" t="s">
        <v>141</v>
      </c>
    </row>
    <row r="4" customFormat="false" ht="15" hidden="false" customHeight="false" outlineLevel="0" collapsed="false">
      <c r="A4" s="0" t="s">
        <v>12</v>
      </c>
    </row>
    <row r="7" customFormat="false" ht="15" hidden="false" customHeight="false" outlineLevel="0" collapsed="false">
      <c r="A7" s="71" t="s">
        <v>142</v>
      </c>
    </row>
    <row r="8" customFormat="false" ht="15" hidden="false" customHeight="false" outlineLevel="0" collapsed="false">
      <c r="A8" s="72" t="n">
        <v>43959</v>
      </c>
    </row>
    <row r="9" customFormat="false" ht="15" hidden="false" customHeight="false" outlineLevel="0" collapsed="false">
      <c r="A9" s="72" t="n">
        <v>43963</v>
      </c>
    </row>
    <row r="10" customFormat="false" ht="15" hidden="false" customHeight="false" outlineLevel="0" collapsed="false">
      <c r="A10" s="72" t="n">
        <f aca="false">+A8+7</f>
        <v>43966</v>
      </c>
    </row>
    <row r="11" customFormat="false" ht="15" hidden="false" customHeight="false" outlineLevel="0" collapsed="false">
      <c r="A11" s="72" t="n">
        <f aca="false">+A9+7</f>
        <v>43970</v>
      </c>
    </row>
    <row r="12" customFormat="false" ht="15" hidden="false" customHeight="false" outlineLevel="0" collapsed="false">
      <c r="A12" s="72" t="n">
        <f aca="false">+A10+7</f>
        <v>43973</v>
      </c>
    </row>
    <row r="13" customFormat="false" ht="15" hidden="false" customHeight="false" outlineLevel="0" collapsed="false">
      <c r="A13" s="72" t="n">
        <f aca="false">+A11+7</f>
        <v>43977</v>
      </c>
    </row>
    <row r="14" customFormat="false" ht="15" hidden="false" customHeight="false" outlineLevel="0" collapsed="false">
      <c r="A14" s="72" t="n">
        <f aca="false">+A12+7</f>
        <v>43980</v>
      </c>
    </row>
    <row r="15" customFormat="false" ht="15" hidden="false" customHeight="false" outlineLevel="0" collapsed="false">
      <c r="A15" s="72" t="n">
        <f aca="false">+A13+7</f>
        <v>43984</v>
      </c>
    </row>
    <row r="16" customFormat="false" ht="15" hidden="false" customHeight="false" outlineLevel="0" collapsed="false">
      <c r="A16" s="72" t="n">
        <f aca="false">+A14+7</f>
        <v>43987</v>
      </c>
    </row>
    <row r="17" customFormat="false" ht="15" hidden="false" customHeight="false" outlineLevel="0" collapsed="false">
      <c r="A17" s="72" t="n">
        <f aca="false">+A15+7</f>
        <v>43991</v>
      </c>
    </row>
    <row r="18" customFormat="false" ht="15" hidden="false" customHeight="false" outlineLevel="0" collapsed="false">
      <c r="A18" s="72" t="n">
        <f aca="false">+A16+7</f>
        <v>43994</v>
      </c>
    </row>
    <row r="19" customFormat="false" ht="15" hidden="false" customHeight="false" outlineLevel="0" collapsed="false">
      <c r="A19" s="72" t="n">
        <f aca="false">+A17+7</f>
        <v>43998</v>
      </c>
    </row>
    <row r="20" customFormat="false" ht="15" hidden="false" customHeight="false" outlineLevel="0" collapsed="false">
      <c r="A20" s="72" t="n">
        <f aca="false">+A18+7</f>
        <v>44001</v>
      </c>
    </row>
    <row r="21" customFormat="false" ht="15" hidden="false" customHeight="false" outlineLevel="0" collapsed="false">
      <c r="A21" s="72" t="n">
        <f aca="false">+A19+7</f>
        <v>44005</v>
      </c>
    </row>
    <row r="22" customFormat="false" ht="15" hidden="false" customHeight="false" outlineLevel="0" collapsed="false">
      <c r="A22" s="72" t="n">
        <f aca="false">+A20+7</f>
        <v>44008</v>
      </c>
    </row>
    <row r="23" customFormat="false" ht="15" hidden="false" customHeight="false" outlineLevel="0" collapsed="false">
      <c r="A23" s="72" t="n">
        <f aca="false">+A21+7</f>
        <v>44012</v>
      </c>
    </row>
    <row r="24" customFormat="false" ht="15" hidden="false" customHeight="false" outlineLevel="0" collapsed="false">
      <c r="A24" s="72" t="n">
        <f aca="false">+A22+7</f>
        <v>44015</v>
      </c>
    </row>
    <row r="25" customFormat="false" ht="15" hidden="false" customHeight="false" outlineLevel="0" collapsed="false">
      <c r="A25" s="72" t="n">
        <f aca="false">+A23+7</f>
        <v>44019</v>
      </c>
    </row>
    <row r="26" customFormat="false" ht="15" hidden="false" customHeight="false" outlineLevel="0" collapsed="false">
      <c r="A26" s="72" t="n">
        <f aca="false">+A24+7</f>
        <v>44022</v>
      </c>
    </row>
    <row r="27" customFormat="false" ht="15" hidden="false" customHeight="false" outlineLevel="0" collapsed="false">
      <c r="A27" s="72" t="n">
        <f aca="false">+A25+7</f>
        <v>44026</v>
      </c>
    </row>
    <row r="28" customFormat="false" ht="15" hidden="false" customHeight="false" outlineLevel="0" collapsed="false">
      <c r="A28" s="72" t="n">
        <f aca="false">+A26+7</f>
        <v>44029</v>
      </c>
    </row>
    <row r="29" customFormat="false" ht="15" hidden="false" customHeight="false" outlineLevel="0" collapsed="false">
      <c r="A29" s="72" t="n">
        <f aca="false">+A27+7</f>
        <v>44033</v>
      </c>
    </row>
    <row r="30" customFormat="false" ht="15" hidden="false" customHeight="false" outlineLevel="0" collapsed="false">
      <c r="A30" s="72" t="n">
        <f aca="false">+A28+7</f>
        <v>44036</v>
      </c>
    </row>
    <row r="31" customFormat="false" ht="15" hidden="false" customHeight="false" outlineLevel="0" collapsed="false">
      <c r="A31" s="72" t="n">
        <f aca="false">+A29+7</f>
        <v>44040</v>
      </c>
    </row>
    <row r="32" customFormat="false" ht="15" hidden="false" customHeight="false" outlineLevel="0" collapsed="false">
      <c r="A32" s="72" t="n">
        <f aca="false">+A30+7</f>
        <v>44043</v>
      </c>
    </row>
    <row r="33" customFormat="false" ht="15" hidden="false" customHeight="false" outlineLevel="0" collapsed="false">
      <c r="A33" s="72" t="n">
        <f aca="false">+A31+7</f>
        <v>44047</v>
      </c>
    </row>
    <row r="34" customFormat="false" ht="15" hidden="false" customHeight="false" outlineLevel="0" collapsed="false">
      <c r="A34" s="72" t="n">
        <f aca="false">+A32+7</f>
        <v>44050</v>
      </c>
    </row>
    <row r="35" customFormat="false" ht="15" hidden="false" customHeight="false" outlineLevel="0" collapsed="false">
      <c r="A35" s="72" t="n">
        <f aca="false">+A33+7</f>
        <v>44054</v>
      </c>
    </row>
    <row r="36" customFormat="false" ht="15" hidden="false" customHeight="false" outlineLevel="0" collapsed="false">
      <c r="A36" s="72" t="n">
        <f aca="false">+A34+7</f>
        <v>44057</v>
      </c>
    </row>
    <row r="37" customFormat="false" ht="15" hidden="false" customHeight="false" outlineLevel="0" collapsed="false">
      <c r="A37" s="72" t="n">
        <f aca="false">+A35+7</f>
        <v>44061</v>
      </c>
    </row>
    <row r="38" customFormat="false" ht="15" hidden="false" customHeight="false" outlineLevel="0" collapsed="false">
      <c r="A38" s="72" t="n">
        <f aca="false">+A36+7</f>
        <v>44064</v>
      </c>
    </row>
    <row r="39" customFormat="false" ht="15" hidden="false" customHeight="false" outlineLevel="0" collapsed="false">
      <c r="A39" s="72" t="n">
        <f aca="false">+A37+7</f>
        <v>44068</v>
      </c>
    </row>
    <row r="40" customFormat="false" ht="15" hidden="false" customHeight="false" outlineLevel="0" collapsed="false">
      <c r="A40" s="72" t="n">
        <f aca="false">+A38+7</f>
        <v>44071</v>
      </c>
    </row>
    <row r="41" customFormat="false" ht="15" hidden="false" customHeight="false" outlineLevel="0" collapsed="false">
      <c r="A41" s="72" t="n">
        <f aca="false">+A39+7</f>
        <v>44075</v>
      </c>
    </row>
    <row r="42" customFormat="false" ht="15" hidden="false" customHeight="false" outlineLevel="0" collapsed="false">
      <c r="A42" s="72" t="n">
        <f aca="false">+A40+7</f>
        <v>44078</v>
      </c>
    </row>
    <row r="43" customFormat="false" ht="15" hidden="false" customHeight="false" outlineLevel="0" collapsed="false">
      <c r="A43" s="72" t="n">
        <f aca="false">+A41+7</f>
        <v>44082</v>
      </c>
    </row>
    <row r="44" customFormat="false" ht="15" hidden="false" customHeight="false" outlineLevel="0" collapsed="false">
      <c r="A44" s="72" t="n">
        <f aca="false">+A42+7</f>
        <v>44085</v>
      </c>
    </row>
    <row r="45" customFormat="false" ht="15" hidden="false" customHeight="false" outlineLevel="0" collapsed="false">
      <c r="A45" s="72" t="n">
        <f aca="false">+A43+7</f>
        <v>44089</v>
      </c>
    </row>
    <row r="46" customFormat="false" ht="15" hidden="false" customHeight="false" outlineLevel="0" collapsed="false">
      <c r="A46" s="72" t="n">
        <f aca="false">+A44+7</f>
        <v>44092</v>
      </c>
    </row>
    <row r="47" customFormat="false" ht="15" hidden="false" customHeight="false" outlineLevel="0" collapsed="false">
      <c r="A47" s="72" t="n">
        <f aca="false">+A45+7</f>
        <v>44096</v>
      </c>
    </row>
    <row r="48" customFormat="false" ht="15" hidden="false" customHeight="false" outlineLevel="0" collapsed="false">
      <c r="A48" s="72" t="n">
        <f aca="false">+A46+7</f>
        <v>44099</v>
      </c>
    </row>
    <row r="49" customFormat="false" ht="15" hidden="false" customHeight="false" outlineLevel="0" collapsed="false">
      <c r="A49" s="72" t="n">
        <f aca="false">+A47+7</f>
        <v>44103</v>
      </c>
    </row>
    <row r="50" customFormat="false" ht="15" hidden="false" customHeight="false" outlineLevel="0" collapsed="false">
      <c r="A50" s="72" t="n">
        <f aca="false">+A48+7</f>
        <v>44106</v>
      </c>
    </row>
    <row r="51" customFormat="false" ht="15" hidden="false" customHeight="false" outlineLevel="0" collapsed="false">
      <c r="A51" s="72" t="n">
        <f aca="false">+A49+7</f>
        <v>44110</v>
      </c>
    </row>
    <row r="52" customFormat="false" ht="15" hidden="false" customHeight="false" outlineLevel="0" collapsed="false">
      <c r="A52" s="72" t="n">
        <f aca="false">+A50+7</f>
        <v>44113</v>
      </c>
    </row>
    <row r="53" customFormat="false" ht="15" hidden="false" customHeight="false" outlineLevel="0" collapsed="false">
      <c r="A53" s="72" t="n">
        <f aca="false">+A51+7</f>
        <v>44117</v>
      </c>
    </row>
    <row r="54" customFormat="false" ht="15" hidden="false" customHeight="false" outlineLevel="0" collapsed="false">
      <c r="A54" s="72" t="n">
        <f aca="false">+A52+7</f>
        <v>44120</v>
      </c>
    </row>
    <row r="55" customFormat="false" ht="15" hidden="false" customHeight="false" outlineLevel="0" collapsed="false">
      <c r="A55" s="72" t="n">
        <f aca="false">+A53+7</f>
        <v>44124</v>
      </c>
    </row>
    <row r="56" customFormat="false" ht="15" hidden="false" customHeight="false" outlineLevel="0" collapsed="false">
      <c r="A56" s="72" t="n">
        <f aca="false">+A54+7</f>
        <v>44127</v>
      </c>
    </row>
    <row r="57" customFormat="false" ht="15" hidden="false" customHeight="false" outlineLevel="0" collapsed="false">
      <c r="A57" s="72" t="n">
        <f aca="false">+A55+7</f>
        <v>44131</v>
      </c>
    </row>
    <row r="58" customFormat="false" ht="15" hidden="false" customHeight="false" outlineLevel="0" collapsed="false">
      <c r="A58" s="72" t="n">
        <f aca="false">+A56+7</f>
        <v>44134</v>
      </c>
    </row>
    <row r="59" customFormat="false" ht="15" hidden="false" customHeight="false" outlineLevel="0" collapsed="false">
      <c r="A59" s="72" t="n">
        <f aca="false">+A57+7</f>
        <v>44138</v>
      </c>
    </row>
    <row r="60" customFormat="false" ht="15" hidden="false" customHeight="false" outlineLevel="0" collapsed="false">
      <c r="A60" s="72" t="n">
        <f aca="false">+A58+7</f>
        <v>44141</v>
      </c>
    </row>
    <row r="61" customFormat="false" ht="15" hidden="false" customHeight="false" outlineLevel="0" collapsed="false">
      <c r="A61" s="72" t="n">
        <f aca="false">+A59+7</f>
        <v>44145</v>
      </c>
    </row>
    <row r="62" customFormat="false" ht="15" hidden="false" customHeight="false" outlineLevel="0" collapsed="false">
      <c r="A62" s="72" t="n">
        <f aca="false">+A60+7</f>
        <v>44148</v>
      </c>
    </row>
    <row r="63" customFormat="false" ht="15" hidden="false" customHeight="false" outlineLevel="0" collapsed="false">
      <c r="A63" s="72" t="n">
        <f aca="false">+A61+7</f>
        <v>44152</v>
      </c>
    </row>
    <row r="64" customFormat="false" ht="15" hidden="false" customHeight="false" outlineLevel="0" collapsed="false">
      <c r="A64" s="72" t="n">
        <f aca="false">+A62+7</f>
        <v>44155</v>
      </c>
    </row>
    <row r="65" customFormat="false" ht="15" hidden="false" customHeight="false" outlineLevel="0" collapsed="false">
      <c r="A65" s="72" t="n">
        <f aca="false">+A63+7</f>
        <v>44159</v>
      </c>
    </row>
    <row r="66" customFormat="false" ht="15" hidden="false" customHeight="false" outlineLevel="0" collapsed="false">
      <c r="A66" s="72" t="n">
        <f aca="false">+A64+7</f>
        <v>44162</v>
      </c>
    </row>
    <row r="67" customFormat="false" ht="15" hidden="false" customHeight="false" outlineLevel="0" collapsed="false">
      <c r="A67" s="72" t="n">
        <f aca="false">+A65+7</f>
        <v>44166</v>
      </c>
    </row>
    <row r="68" customFormat="false" ht="15" hidden="false" customHeight="false" outlineLevel="0" collapsed="false">
      <c r="A68" s="72" t="n">
        <f aca="false">+A66+7</f>
        <v>44169</v>
      </c>
    </row>
    <row r="69" customFormat="false" ht="15" hidden="false" customHeight="false" outlineLevel="0" collapsed="false">
      <c r="A69" s="72" t="n">
        <f aca="false">+A67+7</f>
        <v>44173</v>
      </c>
    </row>
    <row r="70" customFormat="false" ht="15" hidden="false" customHeight="false" outlineLevel="0" collapsed="false">
      <c r="A70" s="72" t="n">
        <f aca="false">+A68+7</f>
        <v>44176</v>
      </c>
    </row>
    <row r="71" customFormat="false" ht="15" hidden="false" customHeight="false" outlineLevel="0" collapsed="false">
      <c r="A71" s="72" t="n">
        <f aca="false">+A69+7</f>
        <v>44180</v>
      </c>
    </row>
    <row r="72" customFormat="false" ht="15" hidden="false" customHeight="false" outlineLevel="0" collapsed="false">
      <c r="A72" s="72" t="n">
        <f aca="false">+A70+7</f>
        <v>44183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2020-05-02T13:05:16Z</dcterms:created>
  <dc:creator>James and Catherine Dampier</dc:creator>
  <dc:description/>
  <dc:language>en-GB</dc:language>
  <cp:lastModifiedBy/>
  <dcterms:modified xsi:type="dcterms:W3CDTF">2020-05-14T21:09:51Z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0x01010042F5FE4A8639B140B8B2F8E3CAE54898</vt:lpwstr>
  </property>
</Properties>
</file>