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리스크기회 통합 평가표" sheetId="3" r:id="rId7"/>
    <sheet state="visible" name="부표" sheetId="4" r:id="rId8"/>
  </sheets>
  <definedNames/>
  <calcPr/>
</workbook>
</file>

<file path=xl/sharedStrings.xml><?xml version="1.0" encoding="utf-8"?>
<sst xmlns="http://schemas.openxmlformats.org/spreadsheetml/2006/main" count="330" uniqueCount="225">
  <si>
    <t>경영관리  프 로 세 스</t>
  </si>
  <si>
    <t>리스크 관리 지침</t>
  </si>
  <si>
    <t>문서번호</t>
  </si>
  <si>
    <r>
      <rPr>
        <rFont val="맑은 고딕"/>
        <b/>
        <color theme="1"/>
        <sz val="20.0"/>
      </rPr>
      <t>리스크/기회 통합 평가표</t>
    </r>
    <r>
      <rPr>
        <rFont val="맑은 고딕"/>
        <b/>
        <color theme="1"/>
        <sz val="18.0"/>
      </rPr>
      <t xml:space="preserve">
</t>
    </r>
    <r>
      <rPr>
        <rFont val="맑은 고딕"/>
        <b/>
        <color theme="1"/>
        <sz val="14.0"/>
      </rPr>
      <t>(경영목표/시스템/프로세스에 반영)</t>
    </r>
  </si>
  <si>
    <t>(첨부1-1) 리스크 분석 기준</t>
  </si>
  <si>
    <t>리스크 관리 지침서</t>
  </si>
  <si>
    <t>결
재</t>
  </si>
  <si>
    <t>(첨부1-2) 리스크 수준별 관리기준</t>
  </si>
  <si>
    <t>(리스크 평가기준=리스크 수준)</t>
  </si>
  <si>
    <t>(발생도 분석 기준)</t>
  </si>
  <si>
    <t>담당</t>
  </si>
  <si>
    <t>MI-0601</t>
  </si>
  <si>
    <t>잔존 리스크 수준</t>
  </si>
  <si>
    <t>검토</t>
  </si>
  <si>
    <t>승인</t>
  </si>
  <si>
    <t>문서 번호</t>
  </si>
  <si>
    <t>관리 기준</t>
  </si>
  <si>
    <t>작   성   팀</t>
  </si>
  <si>
    <t>수용여부</t>
  </si>
  <si>
    <t>리
스
크
수
준</t>
  </si>
  <si>
    <t>발   행   팀</t>
  </si>
  <si>
    <t>구분</t>
  </si>
  <si>
    <t>제   정   일   자</t>
  </si>
  <si>
    <t>발생도</t>
  </si>
  <si>
    <t>작성</t>
  </si>
  <si>
    <t>특기사항</t>
  </si>
  <si>
    <t>작성부서</t>
  </si>
  <si>
    <t>등급</t>
  </si>
  <si>
    <t>품질팀</t>
  </si>
  <si>
    <t>발생 가능성 분석 기준</t>
  </si>
  <si>
    <t>L</t>
  </si>
  <si>
    <t>낮음</t>
  </si>
  <si>
    <t>현재의 리스크 관리제도 유지</t>
  </si>
  <si>
    <t>쪽</t>
  </si>
  <si>
    <t>작성자</t>
  </si>
  <si>
    <t>수용가능</t>
  </si>
  <si>
    <t>결재完</t>
  </si>
  <si>
    <t>작성일자</t>
  </si>
  <si>
    <t>M</t>
  </si>
  <si>
    <t>H</t>
  </si>
  <si>
    <t>높음</t>
  </si>
  <si>
    <t>리스크 발생 빈도가 높다</t>
  </si>
  <si>
    <t>보통</t>
  </si>
  <si>
    <t>20 년 월 일</t>
  </si>
  <si>
    <t>NO</t>
  </si>
  <si>
    <t>개 정 일 자</t>
  </si>
  <si>
    <t>심
각
도</t>
  </si>
  <si>
    <t>개   정   사   유</t>
  </si>
  <si>
    <t>제정 일자</t>
  </si>
  <si>
    <t>개 정 쪽</t>
  </si>
  <si>
    <t xml:space="preserve">"리스크의 수준"은
[발생도와 심각도의 조합]으로 결정된다.
</t>
  </si>
  <si>
    <t>프로
세스</t>
  </si>
  <si>
    <t>리스크 이벤트 /
기회요소</t>
  </si>
  <si>
    <t>비   고</t>
  </si>
  <si>
    <t>리스크 발생 빈도가 보통이다</t>
  </si>
  <si>
    <t>현 수준/원인</t>
  </si>
  <si>
    <t>작업을 지속하려면 즉시 개선 실행</t>
  </si>
  <si>
    <t>ISO 9001:2015 최초 작성</t>
  </si>
  <si>
    <t>발생도/
기술성</t>
  </si>
  <si>
    <t>수용불가</t>
  </si>
  <si>
    <t>심각도/
경제성</t>
  </si>
  <si>
    <t>개정 번호</t>
  </si>
  <si>
    <t>리스크/
기회 수준</t>
  </si>
  <si>
    <t>개선조치</t>
  </si>
  <si>
    <t>책임
부서</t>
  </si>
  <si>
    <t>전면</t>
  </si>
  <si>
    <t>리스크 발생 빈도가 낮다</t>
  </si>
  <si>
    <t>일 정</t>
  </si>
  <si>
    <t>비고</t>
  </si>
  <si>
    <t>개정 일자</t>
  </si>
  <si>
    <t>R</t>
  </si>
  <si>
    <t>이해
관계자</t>
  </si>
  <si>
    <t>경영관리</t>
  </si>
  <si>
    <t>시행일자</t>
  </si>
  <si>
    <t>국제 경영시스템 표준의 재개정
: ISO22301 제정:2012</t>
  </si>
  <si>
    <t>1. 국제 경영시스템 미구축 
(ISO22301)</t>
  </si>
  <si>
    <t>1. 외부컨설팅 및 추진자 육성
1) ISO22301 제정:2012</t>
  </si>
  <si>
    <t>24.**.**</t>
  </si>
  <si>
    <t>사업
보고</t>
  </si>
  <si>
    <t>O</t>
  </si>
  <si>
    <t>외부
이슈</t>
  </si>
  <si>
    <t>1. 신흥강국(인도) 기술이전등 교류</t>
  </si>
  <si>
    <t>1. 인도 社 MOU</t>
  </si>
  <si>
    <t>제조팀</t>
  </si>
  <si>
    <t>보고서</t>
  </si>
  <si>
    <t>1. 고객사 품질강화 정책에 따른
   예방비용 및  클레임 방어비용 증가</t>
  </si>
  <si>
    <t>1. 품질 상주원 운영비:
2. 판매관리비:</t>
  </si>
  <si>
    <t>기술/개발</t>
  </si>
  <si>
    <t>1. 적용범위</t>
  </si>
  <si>
    <t>(심각도 분석 기준)</t>
  </si>
  <si>
    <t>영업
관리</t>
  </si>
  <si>
    <t>1. 경쟁업체의 공격적인 원가정책</t>
  </si>
  <si>
    <t>심각도</t>
  </si>
  <si>
    <t>심각도 분석 기준</t>
  </si>
  <si>
    <t>1. 신규수주 어려움
2. 영업이익률 감소</t>
  </si>
  <si>
    <t>심각</t>
  </si>
  <si>
    <t>리스크가 품질/환경/안전/사업연속성에 치명적인 영향을 미친다.</t>
  </si>
  <si>
    <t>리스크가 품질/환경/안전/사업연속성에 보통의 영향을 미친다.</t>
  </si>
  <si>
    <t>경미</t>
  </si>
  <si>
    <t>본 지침은 주식회사 엠에스티(이하 "회사"라 한다)의 경영환경에 영향을 미치는 요소들에 대한 높은수준</t>
  </si>
  <si>
    <t>리스크가 품질/환경/안전/사업연속성에 경미한 영향을 미친다.</t>
  </si>
  <si>
    <t>리스크/기회의 평가 업무에 대해 적용한다</t>
  </si>
  <si>
    <t>내부
이슈</t>
  </si>
  <si>
    <t>교육훈련</t>
  </si>
  <si>
    <t>1. 생산 직접인원 근속년수 높음</t>
  </si>
  <si>
    <t>(첨부2-1) 기회 분석 기준</t>
  </si>
  <si>
    <t>2. 목  적</t>
  </si>
  <si>
    <t xml:space="preserve">1. 평균근속년수 : </t>
  </si>
  <si>
    <t>(첨부2-2) 기회 수준별 관리기준</t>
  </si>
  <si>
    <t>(기회 평가기준=기회 수준)</t>
  </si>
  <si>
    <t>(기술성 분석 기준)</t>
  </si>
  <si>
    <t>구매</t>
  </si>
  <si>
    <t>1. *** 원자재 의존율이 높음</t>
  </si>
  <si>
    <t xml:space="preserve">   경영환경(조직상황)과 관련된 리스크와 기회를 파악/분석/평가하고 이를 경영시스템, 프로세스 및 경영목표에</t>
  </si>
  <si>
    <t>1. 원자재 의존율(  %)</t>
  </si>
  <si>
    <t xml:space="preserve">1. 원자재 이원화 </t>
  </si>
  <si>
    <t>기
회
수
준</t>
  </si>
  <si>
    <t xml:space="preserve">   반영함으로써, 경영성과를 지속적으로 극대화 하는데 그 목적이 있다. </t>
  </si>
  <si>
    <t>자재관리</t>
  </si>
  <si>
    <t xml:space="preserve"> 주1) 번호 : 외부/내부이슈 및 이해관계자 요구사항이 리스크인 경우 R로 표기, 기회요소인 경우 O로 표기
 주2) 구분 : 외부이슈, 내부이슈 또는 이해관계자를 기술
 주3) 리스크 이벤트(위협, 약점) 및 기회요소(기회, 강점)를 기술
 주4) 현수준/원인 : 리스크/기회를 다루기 위한 금일현재의 관리상태 및 필요에 따라 발생원인을 기술</t>
  </si>
  <si>
    <t>기술성</t>
  </si>
  <si>
    <t>3. 용어의 정의</t>
  </si>
  <si>
    <t xml:space="preserve">  3.1 리스크</t>
  </si>
  <si>
    <t xml:space="preserve"> 주5) 리스크/기회 수준 : 발생도/기술성과 심각도/경제성의 조합/결과(H,M,L)를 기술
 주6) 개선조치 : 리스크/기회 수준이 H인 경우의 개선대책을 기술
 주7) 책임부서/완료시한 : 개선조치를 실행할 시행부서/완료시한을 기술
</t>
  </si>
  <si>
    <t>리스크란 불확실성의 영향을 총칭한다.</t>
  </si>
  <si>
    <t xml:space="preserve">비고 1. 영향은 긍정적 또는 부정적 예상으로부터 벗어나는 것이다. </t>
  </si>
  <si>
    <t>기술성 분석 기준</t>
  </si>
  <si>
    <t>비고 2. 불확실성은 사건, 사건의 결과 또는 가능성에 대한 이해 또는 지식에 관련된 정보가 부족하거나</t>
  </si>
  <si>
    <t>파악된 기회에 대한 채택 여부 보류</t>
  </si>
  <si>
    <t xml:space="preserve">          부분적으로 부족한 상태이다.</t>
  </si>
  <si>
    <t>비고 3. 리스크는 흔히 잠재적인 사건과 결과, 또는 이들의 조합으로 특징지어진다.</t>
  </si>
  <si>
    <t>비고 4. 리스크는 흔히 (주변환경의 변화를 포함하는) 사건의 결과와 연관된 발생가능성 조합으로 표현된다.</t>
  </si>
  <si>
    <t>보유</t>
  </si>
  <si>
    <t>기회를 채택/개선하기 위한 기술을 보유하고 있다</t>
  </si>
  <si>
    <t>비고 5. "리스크"란 용어는 때로는 부정적인 결과의 가능성만이 있을 때 사용된다.</t>
  </si>
  <si>
    <t>경
제
성</t>
  </si>
  <si>
    <t xml:space="preserve">  3.2 리스크 이벤트</t>
  </si>
  <si>
    <t xml:space="preserve">"기회의 수준"은 
[기술성과 경제성의 조합]으로 결정된다.
</t>
  </si>
  <si>
    <t xml:space="preserve">   리스크 이벤트란 일련의 특정한 상황의 발생 또는 변화를 총칭한다.</t>
  </si>
  <si>
    <t>제한적</t>
  </si>
  <si>
    <t>기회를 채택/개선하기 위한 기술을 제한적으로 보유하고 있다</t>
  </si>
  <si>
    <t>기회를 채택하여 즉시 개선 실행</t>
  </si>
  <si>
    <t>미보유</t>
  </si>
  <si>
    <t xml:space="preserve">   비고 1. 이벤트는 하나이상 발생할 수 있으며, 여러원인에서 비롯될 수 있다.</t>
  </si>
  <si>
    <t>기회를 채택/개선하기 위한 기술을 보유하고 있지 않다</t>
  </si>
  <si>
    <t>구    분</t>
  </si>
  <si>
    <t>분석/평가 시기</t>
  </si>
  <si>
    <t xml:space="preserve">   [*중대한 변경 사항]</t>
  </si>
  <si>
    <t xml:space="preserve">   비고 2. 이벤트는 발생하지 않은 것으로 구성될 수 있다.</t>
  </si>
  <si>
    <t>좌기 "3. 비정기"에서 중대한 변경이란 다음과 같다.</t>
  </si>
  <si>
    <t xml:space="preserve">   비고 3. 이벤트는 때때로 사건, 사고로 지칭될 수 있다.</t>
  </si>
  <si>
    <t xml:space="preserve">   비고 4. 결과가 없는 이벤트는 일촉즉발, 사건, 아슬아슬한 상황 또는 위기일발로  지칭될 수도 있다</t>
  </si>
  <si>
    <t>▪ 프로세스, 절차 및 지침 변경 시
▪ 내부/외부 이슈 및 이해관계자 니즈/기대의 중대한 환경변화
▪ 환경측면/안전위험/사업연속성 위협요인의 중대한 변화
▪ 준수의무(법규/그 밖의 요구사항)의 중대한 변화</t>
  </si>
  <si>
    <t>1. 최  초</t>
  </si>
  <si>
    <t xml:space="preserve">  3.3 기회</t>
  </si>
  <si>
    <t>경영시스템 최초 구축 시</t>
  </si>
  <si>
    <t>2. 정  기</t>
  </si>
  <si>
    <t>1년</t>
  </si>
  <si>
    <t xml:space="preserve"> 3. 비정기</t>
  </si>
  <si>
    <t>*중대한 변경사항 발생시</t>
  </si>
  <si>
    <t>의도한 결과를 달성하는 데 유리한 상황을 말한다.</t>
  </si>
  <si>
    <t xml:space="preserve">비고 1. 기회는 새로운 실행방안의 채택, 신제품 출시, 새로운 시장 개척,  신규 고객 창출, 파트너십 구축, </t>
  </si>
  <si>
    <t xml:space="preserve">          신기술 활용, 그리고 조직 또는  고객의 니즈를 다루기 위한 그 밖의 바람직하고 실행 가능한 방안</t>
  </si>
  <si>
    <t xml:space="preserve">          으로 이어질 수 있다</t>
  </si>
  <si>
    <t>3.4 이해관계자</t>
  </si>
  <si>
    <t xml:space="preserve">   의사결정 또는 활동에 영향을 줄 수 있거나 영향을 받을 수 있거나 또는 그들 자신이 영향을 받는다는 인식을</t>
  </si>
  <si>
    <t xml:space="preserve">   할 수 있는 사람 또는 조직 (보기 고객, 공동체, 공급자, 규제당국, 민간단체(NGO), 투자자 및 종업원)</t>
  </si>
  <si>
    <t>3.5 이슈</t>
  </si>
  <si>
    <t xml:space="preserve">           조직에게 중요한 주제로써, 조직이 설정한 경영시스템의 의도한 결과를 달성하는 조직의 능력에 영향을</t>
  </si>
  <si>
    <t xml:space="preserve">           미치는 논쟁과 토론의 문제이거나 변화하는 환경</t>
  </si>
  <si>
    <t>비고 1. 이슈에는 긍정적, 부정적 요인 또는 고려해야 할 조건이 포함될 수 있다</t>
  </si>
  <si>
    <t xml:space="preserve">비고 2. 국제적, 국가적, 지역적, 국지적이든 법적, 규제적, 기술적, 경쟁적,시장, 문화적, 사회적, 정치적, </t>
  </si>
  <si>
    <t xml:space="preserve">           (예 인원,지식,프로세스,시스템)자연적 및 경제적 외부상황</t>
  </si>
  <si>
    <t>비고 3. 조직의 활동, 제품 및 서비스, 전략적 방향, 문화 및 역량과 같은 조직의 내부여건</t>
  </si>
  <si>
    <t xml:space="preserve">          자연적 및 경제적 외부상황</t>
  </si>
  <si>
    <t xml:space="preserve">비고 4. 조직의 목적에 영향을 줄 수 있거나, 조직의 환경측면에 의해 영향을 받을 수 있는 기후, 대기질, 수질, </t>
  </si>
  <si>
    <t xml:space="preserve">          토지 사용, 오염의 존재,천연자원의 가용성 및 생태다양성과 관련된 환경여건</t>
  </si>
  <si>
    <t>4. 책임과 권한</t>
  </si>
  <si>
    <t xml:space="preserve">  4.1 각 팀장</t>
  </si>
  <si>
    <t>해당 부서의 경영환경과 관련된 리스크/기회 평가결과 승인.</t>
  </si>
  <si>
    <t>리스크/기회 평가결과 수용불가 리스크 및 채택된 기회에 대한 개선조치 실시.</t>
  </si>
  <si>
    <t>해당부서원 교육 실시</t>
  </si>
  <si>
    <t xml:space="preserve">  4.2 관리팀장</t>
  </si>
  <si>
    <t>리스크/기회 평가업무 주관</t>
  </si>
  <si>
    <t>리스크/기회 평가 관련 교육훈련 주관</t>
  </si>
  <si>
    <t xml:space="preserve">  4.3 대표이사</t>
  </si>
  <si>
    <t>수용불가 리스크/기회의 개선조치 승인</t>
  </si>
  <si>
    <t>5. 업무절차</t>
  </si>
  <si>
    <t xml:space="preserve">  5.1 외부/내부 이슈 및 이해관계자 니즈/기대 파악(해당부서장)</t>
  </si>
  <si>
    <t>기록의 대상은 해당문서에 명시된 기록 및 경영시스템 운영상 발생되는 활동결과 기록을 말한다.</t>
  </si>
  <si>
    <r>
      <rPr>
        <rFont val="NSimSun"/>
        <color theme="1"/>
        <sz val="9.0"/>
      </rPr>
      <t>·</t>
    </r>
    <r>
      <rPr>
        <rFont val="맑은 고딕"/>
        <color theme="1"/>
        <sz val="9.0"/>
      </rPr>
      <t>아래 (도표1)의 시기에 따라 당사의 목적, 전략적 방향 및 경영시스템의</t>
    </r>
  </si>
  <si>
    <t xml:space="preserve">   의도된 결과의 달성능력에 영향을 주는 다음사항을 파악</t>
  </si>
  <si>
    <t xml:space="preserve">  1) 외부 이슈(기회, 위협)</t>
  </si>
  <si>
    <t xml:space="preserve">  2) 내부 이슈(강점, 약점)</t>
  </si>
  <si>
    <r>
      <rPr>
        <rFont val="Malgun Gothic"/>
        <color theme="1"/>
        <sz val="9.0"/>
      </rPr>
      <t xml:space="preserve"> </t>
    </r>
    <r>
      <rPr>
        <rFont val="굴림"/>
        <color theme="1"/>
        <sz val="9.0"/>
      </rPr>
      <t>※</t>
    </r>
    <r>
      <rPr>
        <rFont val="맑은 고딕"/>
        <color theme="1"/>
        <sz val="9.0"/>
      </rPr>
      <t xml:space="preserve"> 방법론(예시) : SWOT 분석</t>
    </r>
  </si>
  <si>
    <r>
      <rPr>
        <rFont val="NSimSun"/>
        <color theme="1"/>
        <sz val="9.0"/>
      </rPr>
      <t>·</t>
    </r>
    <r>
      <rPr>
        <rFont val="맑은 고딕"/>
        <color theme="1"/>
        <sz val="9.0"/>
      </rPr>
      <t>아래 (표1)의 시기에 따라 당사의 고객/법적/규제적 요구사항의 충족에</t>
    </r>
  </si>
  <si>
    <t xml:space="preserve">   영향을 미칠 수 있는 다음사항을 파악</t>
  </si>
  <si>
    <t xml:space="preserve">  1) 경영시스템에 관련되는 이해관계자</t>
  </si>
  <si>
    <t xml:space="preserve">  2) 경영시스템에 관련되는 이해관계자 요구사항</t>
  </si>
  <si>
    <r>
      <rPr>
        <rFont val="Malgun Gothic"/>
        <color theme="1"/>
        <sz val="9.0"/>
      </rPr>
      <t xml:space="preserve"> </t>
    </r>
    <r>
      <rPr>
        <rFont val="굴림"/>
        <color theme="1"/>
        <sz val="9.0"/>
      </rPr>
      <t>※</t>
    </r>
    <r>
      <rPr>
        <rFont val="맑은 고딕"/>
        <color theme="1"/>
        <sz val="9.0"/>
      </rPr>
      <t xml:space="preserve"> 이해관계자(예시) : 설문조사, 유/무선 인터뷰 등</t>
    </r>
  </si>
  <si>
    <t xml:space="preserve">     고객, 협력업체, 주주/투자자, 임직원, 지역사회, 정부 등</t>
  </si>
  <si>
    <t>(도표1) 파악,분석,평가 시기</t>
  </si>
  <si>
    <t xml:space="preserve">  5.2 리스크 이벤트 및 기회 요소의 파악(해당부서장)</t>
  </si>
  <si>
    <r>
      <rPr>
        <rFont val="Malgun Gothic"/>
        <color theme="1"/>
        <sz val="9.0"/>
      </rPr>
      <t>상기</t>
    </r>
    <r>
      <rPr>
        <rFont val="맑은 고딕"/>
        <color theme="1"/>
        <sz val="9.0"/>
      </rPr>
      <t>①에서 파악된 외부/내부 이슈와 이해관계자 니즈/기대</t>
    </r>
    <r>
      <rPr>
        <rFont val="맑은 고딕"/>
        <color theme="1"/>
        <sz val="9.0"/>
      </rPr>
      <t xml:space="preserve">를 근간으로 하여, </t>
    </r>
  </si>
  <si>
    <t xml:space="preserve"> (첨부1) 및 (첨부2)의 기준에 따라,</t>
  </si>
  <si>
    <t>다음을 위하여 다룰 필요가 있는 리스크 이벤트 및 기회 요소를 파악하여 평가표에 기술</t>
  </si>
  <si>
    <t>1) 경영시스템이 의도된 결과를 달성할 수 있음을 보증</t>
  </si>
  <si>
    <t>2) 바람직한 영향의 증진 및 바람직하지 않은 영향의 예방 또는 감소</t>
  </si>
  <si>
    <t>3) 개선의 성취</t>
  </si>
  <si>
    <t xml:space="preserve">  5.3 현수준/원인 파악</t>
  </si>
  <si>
    <r>
      <rPr>
        <rFont val="NSimSun"/>
        <color theme="1"/>
        <sz val="9.0"/>
      </rPr>
      <t>·</t>
    </r>
    <r>
      <rPr>
        <rFont val="맑은 고딕"/>
        <color theme="1"/>
        <sz val="9.0"/>
      </rPr>
      <t>해당</t>
    </r>
    <r>
      <rPr>
        <rFont val="맑은 고딕"/>
        <color theme="1"/>
        <sz val="9.0"/>
      </rPr>
      <t xml:space="preserve"> 시, </t>
    </r>
    <r>
      <rPr>
        <rFont val="맑은 고딕"/>
        <color theme="1"/>
        <sz val="9.0"/>
      </rPr>
      <t>리스크</t>
    </r>
    <r>
      <rPr>
        <rFont val="맑은 고딕"/>
        <color theme="1"/>
        <sz val="9.0"/>
      </rPr>
      <t xml:space="preserve"> </t>
    </r>
    <r>
      <rPr>
        <rFont val="맑은 고딕"/>
        <color theme="1"/>
        <sz val="9.0"/>
      </rPr>
      <t>이벤트의</t>
    </r>
    <r>
      <rPr>
        <rFont val="맑은 고딕"/>
        <color theme="1"/>
        <sz val="9.0"/>
      </rPr>
      <t xml:space="preserve"> </t>
    </r>
    <r>
      <rPr>
        <rFont val="맑은 고딕"/>
        <color theme="1"/>
        <sz val="9.0"/>
      </rPr>
      <t>발생</t>
    </r>
    <r>
      <rPr>
        <rFont val="맑은 고딕"/>
        <color theme="1"/>
        <sz val="9.0"/>
      </rPr>
      <t>(</t>
    </r>
    <r>
      <rPr>
        <rFont val="맑은 고딕"/>
        <color theme="1"/>
        <sz val="9.0"/>
      </rPr>
      <t>가능성</t>
    </r>
    <r>
      <rPr>
        <rFont val="맑은 고딕"/>
        <color theme="1"/>
        <sz val="9.0"/>
      </rPr>
      <t>)</t>
    </r>
    <r>
      <rPr>
        <rFont val="맑은 고딕"/>
        <color theme="1"/>
        <sz val="9.0"/>
      </rPr>
      <t>에</t>
    </r>
    <r>
      <rPr>
        <rFont val="맑은 고딕"/>
        <color theme="1"/>
        <sz val="9.0"/>
      </rPr>
      <t xml:space="preserve"> </t>
    </r>
    <r>
      <rPr>
        <rFont val="맑은 고딕"/>
        <color theme="1"/>
        <sz val="9.0"/>
      </rPr>
      <t>대한</t>
    </r>
    <r>
      <rPr>
        <rFont val="맑은 고딕"/>
        <color theme="1"/>
        <sz val="9.0"/>
      </rPr>
      <t xml:space="preserve"> </t>
    </r>
    <r>
      <rPr>
        <rFont val="맑은 고딕"/>
        <color theme="1"/>
        <sz val="9.0"/>
      </rPr>
      <t>근본원인을</t>
    </r>
    <r>
      <rPr>
        <rFont val="맑은 고딕"/>
        <color theme="1"/>
        <sz val="9.0"/>
      </rPr>
      <t xml:space="preserve"> </t>
    </r>
    <r>
      <rPr>
        <rFont val="맑은 고딕"/>
        <color theme="1"/>
        <sz val="9.0"/>
      </rPr>
      <t>파악</t>
    </r>
  </si>
  <si>
    <r>
      <rPr>
        <rFont val="NSimSun"/>
        <color theme="1"/>
        <sz val="9.0"/>
      </rPr>
      <t>·</t>
    </r>
    <r>
      <rPr>
        <rFont val="맑은 고딕"/>
        <color theme="1"/>
        <sz val="9.0"/>
      </rPr>
      <t>리스크 이벤트의 발생원인을 제거하기 위한 현재의 관리상태 조사</t>
    </r>
  </si>
  <si>
    <r>
      <rPr>
        <rFont val="NSimSun"/>
        <color theme="1"/>
        <sz val="9.0"/>
      </rPr>
      <t>·</t>
    </r>
    <r>
      <rPr>
        <rFont val="맑은 고딕"/>
        <color theme="1"/>
        <sz val="9.0"/>
      </rPr>
      <t>기회</t>
    </r>
    <r>
      <rPr>
        <rFont val="맑은 고딕"/>
        <color theme="1"/>
        <sz val="9.0"/>
      </rPr>
      <t>요소</t>
    </r>
    <r>
      <rPr>
        <rFont val="맑은 고딕"/>
        <color theme="1"/>
        <sz val="9.0"/>
      </rPr>
      <t>의 채택여부 관련하여 현재의 기술적, 경제적 상황여건 조사</t>
    </r>
  </si>
  <si>
    <t xml:space="preserve">  5.4 리스크 및 기회의 분석 및 평가 (해당부서장)</t>
  </si>
  <si>
    <t xml:space="preserve"> (첨부1) 및 (첨부2)의 평가기준에 따라 리스크 및 기회 평가실시</t>
  </si>
  <si>
    <r>
      <rPr>
        <rFont val="NSimSun"/>
        <color rgb="FF000000"/>
        <sz val="9.0"/>
      </rPr>
      <t>·</t>
    </r>
    <r>
      <rPr>
        <rFont val="맑은 고딕"/>
        <color rgb="FF000000"/>
        <sz val="9.0"/>
      </rPr>
      <t>첨부</t>
    </r>
    <r>
      <rPr>
        <rFont val="맑은 고딕"/>
        <color rgb="FF000000"/>
        <sz val="9.0"/>
      </rPr>
      <t>1</t>
    </r>
    <r>
      <rPr>
        <rFont val="맑은 고딕"/>
        <color rgb="FF000000"/>
        <sz val="9.0"/>
      </rPr>
      <t>의</t>
    </r>
    <r>
      <rPr>
        <rFont val="맑은 고딕"/>
        <color rgb="FF000000"/>
        <sz val="9.0"/>
      </rPr>
      <t xml:space="preserve"> </t>
    </r>
    <r>
      <rPr>
        <rFont val="맑은 고딕"/>
        <color rgb="FF000000"/>
        <sz val="9.0"/>
      </rPr>
      <t>평가기준에</t>
    </r>
    <r>
      <rPr>
        <rFont val="맑은 고딕"/>
        <color rgb="FF000000"/>
        <sz val="9.0"/>
      </rPr>
      <t xml:space="preserve"> </t>
    </r>
    <r>
      <rPr>
        <rFont val="맑은 고딕"/>
        <color rgb="FF000000"/>
        <sz val="9.0"/>
      </rPr>
      <t>따라</t>
    </r>
    <r>
      <rPr>
        <rFont val="맑은 고딕"/>
        <color rgb="FF000000"/>
        <sz val="9.0"/>
      </rPr>
      <t xml:space="preserve"> </t>
    </r>
    <r>
      <rPr>
        <rFont val="맑은 고딕"/>
        <color rgb="FF000000"/>
        <sz val="9.0"/>
      </rPr>
      <t>리스크</t>
    </r>
    <r>
      <rPr>
        <rFont val="맑은 고딕"/>
        <color rgb="FF000000"/>
        <sz val="9.0"/>
      </rPr>
      <t xml:space="preserve"> </t>
    </r>
    <r>
      <rPr>
        <rFont val="맑은 고딕"/>
        <color rgb="FF000000"/>
        <sz val="9.0"/>
      </rPr>
      <t>분석</t>
    </r>
    <r>
      <rPr>
        <rFont val="맑은 고딕"/>
        <color rgb="FF000000"/>
        <sz val="9.0"/>
      </rPr>
      <t>(</t>
    </r>
    <r>
      <rPr>
        <rFont val="맑은 고딕"/>
        <color rgb="FF000000"/>
        <sz val="9.0"/>
      </rPr>
      <t>발생도</t>
    </r>
    <r>
      <rPr>
        <rFont val="맑은 고딕"/>
        <color rgb="FF000000"/>
        <sz val="9.0"/>
      </rPr>
      <t>/</t>
    </r>
    <r>
      <rPr>
        <rFont val="맑은 고딕"/>
        <color rgb="FF000000"/>
        <sz val="9.0"/>
      </rPr>
      <t>심각도</t>
    </r>
    <r>
      <rPr>
        <rFont val="맑은 고딕"/>
        <color rgb="FF000000"/>
        <sz val="9.0"/>
      </rPr>
      <t xml:space="preserve">) </t>
    </r>
    <r>
      <rPr>
        <rFont val="맑은 고딕"/>
        <color rgb="FF000000"/>
        <sz val="9.0"/>
      </rPr>
      <t>및</t>
    </r>
    <r>
      <rPr>
        <rFont val="맑은 고딕"/>
        <color rgb="FF000000"/>
        <sz val="9.0"/>
      </rPr>
      <t xml:space="preserve"> </t>
    </r>
    <r>
      <rPr>
        <rFont val="맑은 고딕"/>
        <color rgb="FF000000"/>
        <sz val="9.0"/>
      </rPr>
      <t>평가실시</t>
    </r>
  </si>
  <si>
    <r>
      <rPr>
        <rFont val="NSimSun"/>
        <color rgb="FF000000"/>
        <sz val="9.0"/>
      </rPr>
      <t>·</t>
    </r>
    <r>
      <rPr>
        <rFont val="맑은 고딕"/>
        <color rgb="FF000000"/>
        <sz val="9.0"/>
      </rPr>
      <t>첨부</t>
    </r>
    <r>
      <rPr>
        <rFont val="맑은 고딕"/>
        <color rgb="FF000000"/>
        <sz val="9.0"/>
      </rPr>
      <t>2</t>
    </r>
    <r>
      <rPr>
        <rFont val="맑은 고딕"/>
        <color rgb="FF000000"/>
        <sz val="9.0"/>
      </rPr>
      <t>의</t>
    </r>
    <r>
      <rPr>
        <rFont val="맑은 고딕"/>
        <color rgb="FF000000"/>
        <sz val="9.0"/>
      </rPr>
      <t xml:space="preserve"> </t>
    </r>
    <r>
      <rPr>
        <rFont val="맑은 고딕"/>
        <color rgb="FF000000"/>
        <sz val="9.0"/>
      </rPr>
      <t>평가기준에</t>
    </r>
    <r>
      <rPr>
        <rFont val="맑은 고딕"/>
        <color rgb="FF000000"/>
        <sz val="9.0"/>
      </rPr>
      <t xml:space="preserve"> </t>
    </r>
    <r>
      <rPr>
        <rFont val="맑은 고딕"/>
        <color rgb="FF000000"/>
        <sz val="9.0"/>
      </rPr>
      <t>따라</t>
    </r>
    <r>
      <rPr>
        <rFont val="맑은 고딕"/>
        <color rgb="FF000000"/>
        <sz val="9.0"/>
      </rPr>
      <t xml:space="preserve"> </t>
    </r>
    <r>
      <rPr>
        <rFont val="맑은 고딕"/>
        <color rgb="FF000000"/>
        <sz val="9.0"/>
      </rPr>
      <t>기회</t>
    </r>
    <r>
      <rPr>
        <rFont val="맑은 고딕"/>
        <color rgb="FF000000"/>
        <sz val="9.0"/>
      </rPr>
      <t xml:space="preserve"> </t>
    </r>
    <r>
      <rPr>
        <rFont val="맑은 고딕"/>
        <color rgb="FF000000"/>
        <sz val="9.0"/>
      </rPr>
      <t>분석</t>
    </r>
    <r>
      <rPr>
        <rFont val="맑은 고딕"/>
        <color rgb="FF000000"/>
        <sz val="9.0"/>
      </rPr>
      <t>(</t>
    </r>
    <r>
      <rPr>
        <rFont val="맑은 고딕"/>
        <color rgb="FF000000"/>
        <sz val="9.0"/>
      </rPr>
      <t>기술성</t>
    </r>
    <r>
      <rPr>
        <rFont val="맑은 고딕"/>
        <color rgb="FF000000"/>
        <sz val="9.0"/>
      </rPr>
      <t>/</t>
    </r>
    <r>
      <rPr>
        <rFont val="맑은 고딕"/>
        <color rgb="FF000000"/>
        <sz val="9.0"/>
      </rPr>
      <t>경제성</t>
    </r>
    <r>
      <rPr>
        <rFont val="맑은 고딕"/>
        <color rgb="FF000000"/>
        <sz val="9.0"/>
      </rPr>
      <t xml:space="preserve">) </t>
    </r>
    <r>
      <rPr>
        <rFont val="맑은 고딕"/>
        <color rgb="FF000000"/>
        <sz val="9.0"/>
      </rPr>
      <t>및</t>
    </r>
    <r>
      <rPr>
        <rFont val="맑은 고딕"/>
        <color rgb="FF000000"/>
        <sz val="9.0"/>
      </rPr>
      <t xml:space="preserve"> </t>
    </r>
    <r>
      <rPr>
        <rFont val="맑은 고딕"/>
        <color rgb="FF000000"/>
        <sz val="9.0"/>
      </rPr>
      <t>평가실시</t>
    </r>
  </si>
  <si>
    <t>6. 첨부</t>
  </si>
  <si>
    <t>첨부1. 리스크 분석/평가 시기</t>
  </si>
  <si>
    <t>첨부2. 리스크 분석 및 평가기준</t>
  </si>
  <si>
    <t>첨부3. 잔존리스크 수준별 관리 기준</t>
  </si>
  <si>
    <t>첨부1-1 리스크분석기준</t>
  </si>
  <si>
    <t xml:space="preserve"> 첨부1-2 리스크 수준별 관리기준</t>
  </si>
  <si>
    <t>첨부2-1 기회 분석 기준</t>
  </si>
  <si>
    <t xml:space="preserve"> 첨부2-2 기회 수준별 관리기준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</si>
</sst>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_);[Red]\(0\)"/>
  </numFmts>
  <fonts count="17">
    <font>
      <sz val="11.0"/>
      <color rgb="FF000000"/>
      <name val="Calibri"/>
      <scheme val="minor"/>
    </font>
    <font>
      <sz val="11.0"/>
      <color theme="1"/>
      <name val="Malgun Gothic"/>
    </font>
    <font>
      <b/>
      <sz val="14.0"/>
      <color theme="1"/>
      <name val="Malgun Gothic"/>
    </font>
    <font/>
    <font>
      <sz val="9.0"/>
      <color theme="1"/>
      <name val="Malgun Gothic"/>
    </font>
    <font>
      <sz val="12.0"/>
      <color theme="1"/>
      <name val="Malgun Gothic"/>
    </font>
    <font>
      <b/>
      <sz val="11.0"/>
      <color theme="1"/>
      <name val="Malgun Gothic"/>
    </font>
    <font>
      <b/>
      <sz val="24.0"/>
      <color theme="1"/>
      <name val="Malgun Gothic"/>
    </font>
    <font>
      <b/>
      <sz val="16.0"/>
      <color theme="1"/>
      <name val="Malgun Gothic"/>
    </font>
    <font>
      <b/>
      <sz val="9.0"/>
      <color theme="1"/>
      <name val="Malgun Gothic"/>
    </font>
    <font>
      <sz val="10.0"/>
      <color theme="1"/>
      <name val="Malgun Gothic"/>
    </font>
    <font>
      <sz val="9.0"/>
      <color rgb="FFFF0000"/>
      <name val="Malgun Gothic"/>
    </font>
    <font>
      <b/>
      <sz val="10.0"/>
      <color theme="1"/>
      <name val="Malgun Gothic"/>
    </font>
    <font>
      <b/>
      <sz val="10.0"/>
      <color theme="1"/>
      <name val="Gulim"/>
    </font>
    <font>
      <sz val="10.0"/>
      <color theme="1"/>
      <name val="Gulim"/>
    </font>
    <font>
      <sz val="9.0"/>
      <color theme="1"/>
      <name val="Gulim"/>
    </font>
    <font>
      <sz val="8.0"/>
      <color theme="1"/>
      <name val="Malgun Gothic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</fills>
  <borders count="90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7F7F7F"/>
      </left>
      <top style="medium">
        <color rgb="FF7F7F7F"/>
      </top>
    </border>
    <border>
      <left style="thin">
        <color rgb="FF000000"/>
      </left>
      <right/>
      <top/>
      <bottom style="thin">
        <color rgb="FF000000"/>
      </bottom>
    </border>
    <border>
      <top style="medium">
        <color rgb="FF7F7F7F"/>
      </top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7F7F7F"/>
      </right>
      <top style="medium">
        <color rgb="FF7F7F7F"/>
      </top>
    </border>
    <border>
      <top style="thin">
        <color rgb="FF000000"/>
      </top>
    </border>
    <border>
      <left style="medium">
        <color rgb="FF7F7F7F"/>
      </left>
      <right style="thin">
        <color rgb="FF7F7F7F"/>
      </right>
      <top style="medium">
        <color rgb="FF7F7F7F"/>
      </top>
    </border>
    <border>
      <left style="thin">
        <color rgb="FF7F7F7F"/>
      </left>
      <top style="medium">
        <color rgb="FF7F7F7F"/>
      </top>
      <bottom style="thin">
        <color rgb="FF7F7F7F"/>
      </bottom>
    </border>
    <border>
      <right style="thin">
        <color rgb="FF7F7F7F"/>
      </right>
      <top style="medium">
        <color rgb="FF7F7F7F"/>
      </top>
      <bottom style="thin">
        <color rgb="FF7F7F7F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7F7F7F"/>
      </right>
      <top style="medium">
        <color rgb="FF7F7F7F"/>
      </top>
      <bottom style="thin">
        <color rgb="FF7F7F7F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7F7F7F"/>
      </left>
      <bottom style="medium">
        <color rgb="FF7F7F7F"/>
      </bottom>
    </border>
    <border>
      <bottom style="medium">
        <color rgb="FF7F7F7F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7F7F7F"/>
      </right>
      <bottom style="medium">
        <color rgb="FF7F7F7F"/>
      </bottom>
    </border>
    <border>
      <left style="medium">
        <color rgb="FF7F7F7F"/>
      </left>
      <right style="thin">
        <color rgb="FF7F7F7F"/>
      </right>
      <bottom style="medium">
        <color rgb="FF7F7F7F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7F7F7F"/>
      </left>
      <top style="thin">
        <color rgb="FF7F7F7F"/>
      </top>
      <bottom style="medium">
        <color rgb="FF7F7F7F"/>
      </bottom>
    </border>
    <border>
      <left style="thin">
        <color rgb="FF000000"/>
      </left>
      <top style="medium">
        <color rgb="FF000000"/>
      </top>
    </border>
    <border>
      <right style="thin">
        <color rgb="FF7F7F7F"/>
      </right>
      <top style="thin">
        <color rgb="FF7F7F7F"/>
      </top>
      <bottom style="medium">
        <color rgb="FF7F7F7F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7F7F7F"/>
      </right>
      <top style="thin">
        <color rgb="FF7F7F7F"/>
      </top>
      <bottom style="medium">
        <color rgb="FF7F7F7F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left style="thin">
        <color rgb="FF000000"/>
      </lef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7F7F7F"/>
      </right>
      <top style="medium">
        <color rgb="FF7F7F7F"/>
      </top>
      <bottom style="medium">
        <color rgb="FF7F7F7F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top style="medium">
        <color rgb="FF7F7F7F"/>
      </top>
      <bottom style="medium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7F7F7F"/>
      </top>
      <bottom style="medium">
        <color rgb="FF7F7F7F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7F7F7F"/>
      </left>
      <right style="thin">
        <color rgb="FF7F7F7F"/>
      </right>
      <top style="medium">
        <color rgb="FF7F7F7F"/>
      </top>
      <bottom style="medium">
        <color rgb="FF7F7F7F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7F7F7F"/>
      </left>
      <right style="thin">
        <color rgb="FF7F7F7F"/>
      </right>
      <top style="medium">
        <color rgb="FF7F7F7F"/>
      </top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7F7F7F"/>
      </left>
      <right style="medium">
        <color rgb="FF7F7F7F"/>
      </right>
      <top style="medium">
        <color rgb="FF7F7F7F"/>
      </top>
      <bottom style="thin">
        <color rgb="FF7F7F7F"/>
      </bottom>
    </border>
    <border>
      <left style="medium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/>
      <top style="medium">
        <color rgb="FF7F7F7F"/>
      </top>
      <bottom style="medium">
        <color rgb="FF7F7F7F"/>
      </bottom>
    </border>
    <border>
      <left/>
      <top style="medium">
        <color rgb="FF7F7F7F"/>
      </top>
      <bottom style="medium">
        <color rgb="FF7F7F7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center"/>
    </xf>
    <xf borderId="3" fillId="2" fontId="1" numFmtId="0" xfId="0" applyAlignment="1" applyBorder="1" applyFill="1" applyFont="1">
      <alignment vertical="center"/>
    </xf>
    <xf borderId="4" fillId="2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3" numFmtId="0" xfId="0" applyBorder="1" applyFont="1"/>
    <xf borderId="0" fillId="0" fontId="1" numFmtId="0" xfId="0" applyFont="1"/>
    <xf borderId="4" fillId="2" fontId="5" numFmtId="0" xfId="0" applyAlignment="1" applyBorder="1" applyFill="1" applyFont="1">
      <alignment horizontal="center" vertical="center"/>
    </xf>
    <xf borderId="7" fillId="3" fontId="6" numFmtId="0" xfId="0" applyBorder="1" applyFill="1" applyFont="1"/>
    <xf borderId="8" fillId="0" fontId="7" numFmtId="0" xfId="0" applyAlignment="1" applyBorder="1" applyFont="1">
      <alignment horizontal="center" shrinkToFit="0" vertical="center" wrapText="1"/>
    </xf>
    <xf borderId="9" fillId="2" fontId="1" numFmtId="0" xfId="0" applyAlignment="1" applyBorder="1" applyFill="1" applyFont="1">
      <alignment vertical="center"/>
    </xf>
    <xf borderId="10" fillId="0" fontId="3" numFmtId="0" xfId="0" applyBorder="1" applyFont="1"/>
    <xf borderId="11" fillId="2" fontId="1" numFmtId="0" xfId="0" applyAlignment="1" applyBorder="1" applyFill="1" applyFont="1">
      <alignment vertical="center"/>
    </xf>
    <xf borderId="12" fillId="2" fontId="1" numFmtId="0" xfId="0" applyAlignment="1" applyBorder="1" applyFill="1" applyFont="1">
      <alignment vertical="center"/>
    </xf>
    <xf borderId="13" fillId="0" fontId="8" numFmtId="0" xfId="0" applyAlignment="1" applyBorder="1" applyFont="1">
      <alignment horizontal="center" vertical="center"/>
    </xf>
    <xf borderId="14" fillId="0" fontId="3" numFmtId="0" xfId="0" applyBorder="1" applyFont="1"/>
    <xf borderId="4" fillId="2" fontId="8" numFmtId="0" xfId="0" applyAlignment="1" applyBorder="1" applyFill="1" applyFont="1">
      <alignment horizontal="center" vertical="center"/>
    </xf>
    <xf borderId="7" fillId="3" fontId="1" numFmtId="0" xfId="0" applyBorder="1" applyFill="1" applyFont="1"/>
    <xf borderId="15" fillId="0" fontId="3" numFmtId="0" xfId="0" applyBorder="1" applyFont="1"/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vertical="center"/>
    </xf>
    <xf borderId="18" fillId="0" fontId="3" numFmtId="0" xfId="0" applyBorder="1" applyFont="1"/>
    <xf borderId="7" fillId="2" fontId="1" numFmtId="0" xfId="0" applyAlignment="1" applyBorder="1" applyFill="1" applyFont="1">
      <alignment vertical="center"/>
    </xf>
    <xf borderId="19" fillId="0" fontId="3" numFmtId="0" xfId="0" applyBorder="1" applyFont="1"/>
    <xf borderId="20" fillId="4" fontId="9" numFmtId="0" xfId="0" applyAlignment="1" applyBorder="1" applyFill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13" fillId="0" fontId="10" numFmtId="0" xfId="0" applyAlignment="1" applyBorder="1" applyFont="1">
      <alignment horizontal="center" vertical="center"/>
    </xf>
    <xf borderId="23" fillId="4" fontId="9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4" fontId="9" numFmtId="0" xfId="0" applyAlignment="1" applyBorder="1" applyFill="1" applyFont="1">
      <alignment horizontal="center" shrinkToFit="0" vertical="center" wrapText="1"/>
    </xf>
    <xf borderId="27" fillId="0" fontId="3" numFmtId="0" xfId="0" applyBorder="1" applyFont="1"/>
    <xf borderId="28" fillId="0" fontId="3" numFmtId="0" xfId="0" applyBorder="1" applyFont="1"/>
    <xf borderId="29" fillId="0" fontId="9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31" fillId="3" fontId="9" numFmtId="0" xfId="0" applyAlignment="1" applyBorder="1" applyFill="1" applyFont="1">
      <alignment horizontal="center" vertical="center"/>
    </xf>
    <xf borderId="32" fillId="0" fontId="3" numFmtId="0" xfId="0" applyBorder="1" applyFont="1"/>
    <xf borderId="33" fillId="0" fontId="3" numFmtId="0" xfId="0" applyBorder="1" applyFont="1"/>
    <xf borderId="34" fillId="3" fontId="9" numFmtId="0" xfId="0" applyAlignment="1" applyBorder="1" applyFill="1" applyFont="1">
      <alignment horizontal="center" vertical="center"/>
    </xf>
    <xf borderId="35" fillId="0" fontId="3" numFmtId="0" xfId="0" applyBorder="1" applyFont="1"/>
    <xf borderId="15" fillId="0" fontId="10" numFmtId="0" xfId="0" applyAlignment="1" applyBorder="1" applyFont="1">
      <alignment horizontal="center" vertical="center"/>
    </xf>
    <xf borderId="36" fillId="0" fontId="3" numFmtId="0" xfId="0" applyBorder="1" applyFont="1"/>
    <xf borderId="37" fillId="0" fontId="9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38" fillId="4" fontId="9" numFmtId="0" xfId="0" applyAlignment="1" applyBorder="1" applyFill="1" applyFont="1">
      <alignment horizontal="center" shrinkToFit="0" vertical="center" wrapText="1"/>
    </xf>
    <xf borderId="39" fillId="0" fontId="6" numFmtId="0" xfId="0" applyAlignment="1" applyBorder="1" applyFont="1">
      <alignment horizontal="center" shrinkToFit="0" vertical="center" wrapText="1"/>
    </xf>
    <xf borderId="40" fillId="0" fontId="3" numFmtId="0" xfId="0" applyBorder="1" applyFont="1"/>
    <xf borderId="41" fillId="4" fontId="9" numFmtId="0" xfId="0" applyAlignment="1" applyBorder="1" applyFill="1" applyFont="1">
      <alignment horizontal="center" shrinkToFit="0" vertical="center" wrapText="1"/>
    </xf>
    <xf borderId="42" fillId="0" fontId="3" numFmtId="0" xfId="0" applyBorder="1" applyFont="1"/>
    <xf borderId="43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44" fillId="0" fontId="4" numFmtId="0" xfId="0" applyAlignment="1" applyBorder="1" applyFont="1">
      <alignment horizontal="center" shrinkToFit="0" vertical="center" wrapText="1"/>
    </xf>
    <xf borderId="45" fillId="0" fontId="1" numFmtId="0" xfId="0" applyAlignment="1" applyBorder="1" applyFont="1">
      <alignment horizontal="center" shrinkToFit="0" vertical="center" wrapText="1"/>
    </xf>
    <xf borderId="46" fillId="0" fontId="4" numFmtId="0" xfId="0" applyAlignment="1" applyBorder="1" applyFont="1">
      <alignment horizontal="center" shrinkToFit="0" vertical="center" wrapText="1"/>
    </xf>
    <xf borderId="47" fillId="0" fontId="3" numFmtId="0" xfId="0" applyBorder="1" applyFont="1"/>
    <xf borderId="48" fillId="0" fontId="3" numFmtId="0" xfId="0" applyBorder="1" applyFont="1"/>
    <xf borderId="4" fillId="2" fontId="1" numFmtId="164" xfId="0" applyAlignment="1" applyBorder="1" applyFill="1" applyFont="1" applyNumberFormat="1">
      <alignment horizontal="center" vertical="center"/>
    </xf>
    <xf borderId="49" fillId="3" fontId="4" numFmtId="0" xfId="0" applyAlignment="1" applyBorder="1" applyFill="1" applyFont="1">
      <alignment horizontal="left" shrinkToFit="0" vertical="center" wrapText="1"/>
    </xf>
    <xf borderId="4" fillId="0" fontId="10" numFmtId="0" xfId="0" applyAlignment="1" applyBorder="1" applyFont="1">
      <alignment horizontal="center" vertical="center"/>
    </xf>
    <xf borderId="50" fillId="0" fontId="6" numFmtId="0" xfId="0" applyAlignment="1" applyBorder="1" applyFont="1">
      <alignment horizontal="center" shrinkToFit="0" vertical="center" wrapText="1"/>
    </xf>
    <xf borderId="51" fillId="0" fontId="4" numFmtId="0" xfId="0" applyAlignment="1" applyBorder="1" applyFont="1">
      <alignment horizontal="center" shrinkToFit="0" vertical="center" wrapText="1"/>
    </xf>
    <xf borderId="52" fillId="0" fontId="3" numFmtId="0" xfId="0" applyBorder="1" applyFont="1"/>
    <xf borderId="4" fillId="2" fontId="11" numFmtId="0" xfId="0" applyAlignment="1" applyBorder="1" applyFill="1" applyFont="1">
      <alignment horizontal="center" vertical="center"/>
    </xf>
    <xf borderId="46" fillId="3" fontId="9" numFmtId="0" xfId="0" applyAlignment="1" applyBorder="1" applyFill="1" applyFont="1">
      <alignment horizontal="center" vertical="center"/>
    </xf>
    <xf borderId="45" fillId="0" fontId="6" numFmtId="0" xfId="0" applyAlignment="1" applyBorder="1" applyFont="1">
      <alignment horizontal="center" shrinkToFit="0" vertical="center" wrapText="1"/>
    </xf>
    <xf borderId="53" fillId="0" fontId="3" numFmtId="0" xfId="0" applyBorder="1" applyFont="1"/>
    <xf borderId="54" fillId="0" fontId="4" numFmtId="0" xfId="0" applyAlignment="1" applyBorder="1" applyFont="1">
      <alignment horizontal="center" shrinkToFit="0" vertical="center" wrapText="1"/>
    </xf>
    <xf borderId="55" fillId="0" fontId="4" numFmtId="0" xfId="0" applyAlignment="1" applyBorder="1" applyFont="1">
      <alignment horizontal="center" shrinkToFit="0" vertical="center" wrapText="1"/>
    </xf>
    <xf borderId="55" fillId="0" fontId="4" numFmtId="0" xfId="0" applyAlignment="1" applyBorder="1" applyFont="1">
      <alignment horizontal="left" shrinkToFit="0" vertical="center" wrapText="1"/>
    </xf>
    <xf borderId="5" fillId="0" fontId="10" numFmtId="165" xfId="0" applyAlignment="1" applyBorder="1" applyFont="1" applyNumberFormat="1">
      <alignment horizontal="center" vertical="center"/>
    </xf>
    <xf borderId="56" fillId="0" fontId="3" numFmtId="0" xfId="0" applyBorder="1" applyFont="1"/>
    <xf borderId="45" fillId="0" fontId="1" numFmtId="0" xfId="0" applyAlignment="1" applyBorder="1" applyFont="1">
      <alignment horizontal="center" vertical="center"/>
    </xf>
    <xf borderId="57" fillId="0" fontId="3" numFmtId="0" xfId="0" applyBorder="1" applyFont="1"/>
    <xf borderId="49" fillId="3" fontId="9" numFmtId="0" xfId="0" applyAlignment="1" applyBorder="1" applyFill="1" applyFont="1">
      <alignment horizontal="center" shrinkToFit="0" vertical="center" wrapText="1"/>
    </xf>
    <xf borderId="58" fillId="5" fontId="6" numFmtId="0" xfId="0" applyAlignment="1" applyBorder="1" applyFill="1" applyFont="1">
      <alignment horizontal="center" shrinkToFit="0" vertical="center" wrapText="1"/>
    </xf>
    <xf borderId="46" fillId="0" fontId="9" numFmtId="0" xfId="0" applyAlignment="1" applyBorder="1" applyFont="1">
      <alignment horizontal="center" vertical="center"/>
    </xf>
    <xf borderId="59" fillId="5" fontId="12" numFmtId="0" xfId="0" applyAlignment="1" applyBorder="1" applyFill="1" applyFont="1">
      <alignment horizontal="center" shrinkToFit="0" vertical="center" wrapText="1"/>
    </xf>
    <xf borderId="51" fillId="0" fontId="4" numFmtId="0" xfId="0" applyAlignment="1" applyBorder="1" applyFont="1">
      <alignment horizontal="left" shrinkToFit="0" vertical="center" wrapText="1"/>
    </xf>
    <xf borderId="17" fillId="5" fontId="12" numFmtId="0" xfId="0" applyAlignment="1" applyBorder="1" applyFill="1" applyFont="1">
      <alignment horizontal="center" shrinkToFit="0" vertical="center" wrapText="1"/>
    </xf>
    <xf borderId="60" fillId="0" fontId="4" numFmtId="0" xfId="0" applyAlignment="1" applyBorder="1" applyFont="1">
      <alignment horizontal="center" shrinkToFit="0" vertical="center" wrapText="1"/>
    </xf>
    <xf borderId="61" fillId="0" fontId="3" numFmtId="0" xfId="0" applyBorder="1" applyFont="1"/>
    <xf borderId="62" fillId="0" fontId="4" numFmtId="0" xfId="0" applyAlignment="1" applyBorder="1" applyFont="1">
      <alignment horizontal="center" shrinkToFit="0" vertical="center" wrapText="1"/>
    </xf>
    <xf borderId="62" fillId="0" fontId="4" numFmtId="0" xfId="0" applyAlignment="1" applyBorder="1" applyFont="1">
      <alignment horizontal="left" shrinkToFit="0" vertical="center" wrapText="1"/>
    </xf>
    <xf borderId="4" fillId="0" fontId="10" numFmtId="164" xfId="0" applyAlignment="1" applyBorder="1" applyFont="1" applyNumberFormat="1">
      <alignment horizontal="center" vertical="center"/>
    </xf>
    <xf borderId="63" fillId="0" fontId="4" numFmtId="0" xfId="0" applyAlignment="1" applyBorder="1" applyFont="1">
      <alignment horizontal="center" shrinkToFit="0" vertical="center" wrapText="1"/>
    </xf>
    <xf borderId="59" fillId="5" fontId="9" numFmtId="0" xfId="0" applyAlignment="1" applyBorder="1" applyFill="1" applyFont="1">
      <alignment horizontal="center" shrinkToFit="0" vertical="center" wrapText="1"/>
    </xf>
    <xf borderId="64" fillId="0" fontId="3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65" fillId="5" fontId="9" numFmtId="0" xfId="0" applyAlignment="1" applyBorder="1" applyFill="1" applyFont="1">
      <alignment horizontal="center" shrinkToFit="0" vertical="center" wrapText="1"/>
    </xf>
    <xf borderId="46" fillId="6" fontId="9" numFmtId="0" xfId="0" applyAlignment="1" applyBorder="1" applyFill="1" applyFont="1">
      <alignment horizontal="center" vertical="center"/>
    </xf>
    <xf borderId="66" fillId="0" fontId="3" numFmtId="0" xfId="0" applyBorder="1" applyFont="1"/>
    <xf borderId="67" fillId="0" fontId="3" numFmtId="0" xfId="0" applyBorder="1" applyFont="1"/>
    <xf borderId="68" fillId="5" fontId="12" numFmtId="0" xfId="0" applyAlignment="1" applyBorder="1" applyFill="1" applyFont="1">
      <alignment horizontal="center" shrinkToFit="0" vertical="center" wrapText="1"/>
    </xf>
    <xf borderId="69" fillId="0" fontId="13" numFmtId="0" xfId="0" applyAlignment="1" applyBorder="1" applyFont="1">
      <alignment horizontal="center" shrinkToFit="0" vertical="center" wrapText="1"/>
    </xf>
    <xf borderId="70" fillId="0" fontId="14" numFmtId="0" xfId="0" applyAlignment="1" applyBorder="1" applyFont="1">
      <alignment horizontal="center" shrinkToFit="0" vertical="center" wrapText="1"/>
    </xf>
    <xf borderId="71" fillId="0" fontId="15" numFmtId="0" xfId="0" applyAlignment="1" applyBorder="1" applyFont="1">
      <alignment horizontal="center" shrinkToFit="0" vertical="center" wrapText="1"/>
    </xf>
    <xf borderId="72" fillId="0" fontId="3" numFmtId="0" xfId="0" applyBorder="1" applyFont="1"/>
    <xf borderId="40" fillId="0" fontId="10" numFmtId="0" xfId="0" applyAlignment="1" applyBorder="1" applyFont="1">
      <alignment horizontal="center" vertical="center"/>
    </xf>
    <xf borderId="62" fillId="3" fontId="9" numFmtId="0" xfId="0" applyAlignment="1" applyBorder="1" applyFill="1" applyFont="1">
      <alignment horizontal="center" vertical="center"/>
    </xf>
    <xf borderId="62" fillId="6" fontId="9" numFmtId="0" xfId="0" applyAlignment="1" applyBorder="1" applyFill="1" applyFont="1">
      <alignment horizontal="center" vertical="center"/>
    </xf>
    <xf borderId="73" fillId="0" fontId="15" numFmtId="0" xfId="0" applyAlignment="1" applyBorder="1" applyFont="1">
      <alignment horizontal="left" shrinkToFit="0" vertical="center" wrapText="1"/>
    </xf>
    <xf borderId="74" fillId="0" fontId="3" numFmtId="0" xfId="0" applyBorder="1" applyFont="1"/>
    <xf borderId="75" fillId="0" fontId="3" numFmtId="0" xfId="0" applyBorder="1" applyFont="1"/>
    <xf borderId="73" fillId="0" fontId="15" numFmtId="0" xfId="0" applyAlignment="1" applyBorder="1" applyFont="1">
      <alignment horizontal="center" shrinkToFit="0" vertical="center" wrapText="1"/>
    </xf>
    <xf borderId="7" fillId="2" fontId="10" numFmtId="0" xfId="0" applyAlignment="1" applyBorder="1" applyFill="1" applyFont="1">
      <alignment vertical="center"/>
    </xf>
    <xf borderId="76" fillId="0" fontId="15" numFmtId="0" xfId="0" applyAlignment="1" applyBorder="1" applyFont="1">
      <alignment horizontal="center" shrinkToFit="0" vertical="center" wrapText="1"/>
    </xf>
    <xf borderId="73" fillId="7" fontId="15" numFmtId="0" xfId="0" applyAlignment="1" applyBorder="1" applyFill="1" applyFont="1">
      <alignment horizontal="center" shrinkToFit="0" vertical="center" wrapText="1"/>
    </xf>
    <xf borderId="77" fillId="0" fontId="3" numFmtId="0" xfId="0" applyBorder="1" applyFont="1"/>
    <xf borderId="78" fillId="0" fontId="3" numFmtId="0" xfId="0" applyBorder="1" applyFont="1"/>
    <xf borderId="7" fillId="2" fontId="4" numFmtId="0" xfId="0" applyAlignment="1" applyBorder="1" applyFill="1" applyFont="1">
      <alignment vertical="center"/>
    </xf>
    <xf borderId="79" fillId="0" fontId="3" numFmtId="0" xfId="0" applyBorder="1" applyFont="1"/>
    <xf borderId="11" fillId="3" fontId="6" numFmtId="0" xfId="0" applyBorder="1" applyFill="1" applyFont="1"/>
    <xf borderId="80" fillId="4" fontId="9" numFmtId="0" xfId="0" applyAlignment="1" applyBorder="1" applyFill="1" applyFont="1">
      <alignment horizontal="center" shrinkToFit="0" vertical="center" wrapText="1"/>
    </xf>
    <xf borderId="81" fillId="0" fontId="3" numFmtId="0" xfId="0" applyBorder="1" applyFont="1"/>
    <xf borderId="49" fillId="0" fontId="9" numFmtId="0" xfId="0" applyAlignment="1" applyBorder="1" applyFont="1">
      <alignment horizontal="center" shrinkToFit="0" vertical="center" wrapText="1"/>
    </xf>
    <xf borderId="13" fillId="3" fontId="9" numFmtId="0" xfId="0" applyAlignment="1" applyBorder="1" applyFill="1" applyFont="1">
      <alignment horizontal="center" vertical="center"/>
    </xf>
    <xf borderId="39" fillId="3" fontId="16" numFmtId="0" xfId="0" applyAlignment="1" applyBorder="1" applyFill="1" applyFont="1">
      <alignment horizontal="left" shrinkToFit="0" vertical="center" wrapText="1"/>
    </xf>
    <xf borderId="82" fillId="2" fontId="1" numFmtId="0" xfId="0" applyAlignment="1" applyBorder="1" applyFill="1" applyFont="1">
      <alignment vertical="center"/>
    </xf>
    <xf borderId="4" fillId="3" fontId="9" numFmtId="0" xfId="0" applyAlignment="1" applyBorder="1" applyFill="1" applyFont="1">
      <alignment horizontal="center" vertical="center"/>
    </xf>
    <xf borderId="83" fillId="0" fontId="3" numFmtId="0" xfId="0" applyBorder="1" applyFont="1"/>
    <xf borderId="49" fillId="0" fontId="9" numFmtId="0" xfId="0" applyAlignment="1" applyBorder="1" applyFont="1">
      <alignment horizontal="center" vertical="center"/>
    </xf>
    <xf borderId="84" fillId="3" fontId="16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horizontal="center"/>
    </xf>
    <xf borderId="85" fillId="3" fontId="4" numFmtId="0" xfId="0" applyAlignment="1" applyBorder="1" applyFill="1" applyFont="1">
      <alignment horizontal="center" shrinkToFit="0" vertical="center" wrapText="1"/>
    </xf>
    <xf borderId="85" fillId="0" fontId="4" numFmtId="0" xfId="0" applyAlignment="1" applyBorder="1" applyFont="1">
      <alignment horizontal="center" shrinkToFit="0" vertical="center" wrapText="1"/>
    </xf>
    <xf borderId="54" fillId="0" fontId="3" numFmtId="0" xfId="0" applyBorder="1" applyFont="1"/>
    <xf borderId="49" fillId="0" fontId="4" numFmtId="0" xfId="0" applyAlignment="1" applyBorder="1" applyFont="1">
      <alignment horizontal="left" shrinkToFit="0" vertical="center" wrapText="1"/>
    </xf>
    <xf borderId="49" fillId="8" fontId="9" numFmtId="0" xfId="0" applyAlignment="1" applyBorder="1" applyFill="1" applyFont="1">
      <alignment horizontal="center" shrinkToFit="0" vertical="center" wrapText="1"/>
    </xf>
    <xf borderId="46" fillId="8" fontId="9" numFmtId="0" xfId="0" applyAlignment="1" applyBorder="1" applyFill="1" applyFont="1">
      <alignment horizontal="left" shrinkToFit="0" vertical="center" wrapText="1"/>
    </xf>
    <xf borderId="46" fillId="3" fontId="4" numFmtId="0" xfId="0" applyAlignment="1" applyBorder="1" applyFill="1" applyFont="1">
      <alignment horizontal="left" shrinkToFit="0" vertical="center" wrapText="1"/>
    </xf>
    <xf borderId="46" fillId="0" fontId="9" numFmtId="0" xfId="0" applyAlignment="1" applyBorder="1" applyFont="1">
      <alignment horizontal="center" shrinkToFit="0" vertical="center" wrapText="1"/>
    </xf>
    <xf borderId="7" fillId="2" fontId="4" numFmtId="0" xfId="0" applyAlignment="1" applyBorder="1" applyFill="1" applyFont="1">
      <alignment horizontal="left" vertical="center"/>
    </xf>
    <xf borderId="7" fillId="3" fontId="4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center" vertical="center"/>
    </xf>
    <xf borderId="86" fillId="2" fontId="4" numFmtId="0" xfId="0" applyAlignment="1" applyBorder="1" applyFill="1" applyFont="1">
      <alignment horizontal="left" vertical="center"/>
    </xf>
    <xf borderId="87" fillId="0" fontId="3" numFmtId="0" xfId="0" applyBorder="1" applyFont="1"/>
    <xf borderId="88" fillId="0" fontId="3" numFmtId="0" xfId="0" applyBorder="1" applyFont="1"/>
    <xf borderId="7" fillId="2" fontId="4" numFmtId="0" xfId="0" applyAlignment="1" applyBorder="1" applyFill="1" applyFont="1">
      <alignment horizontal="center" vertical="center"/>
    </xf>
    <xf borderId="89" fillId="3" fontId="4" numFmtId="0" xfId="0" applyAlignment="1" applyBorder="1" applyFill="1" applyFont="1">
      <alignment horizontal="left" vertical="center"/>
    </xf>
    <xf borderId="0" fillId="0" fontId="4" numFmtId="0" xfId="0" applyFont="1"/>
    <xf borderId="7" fillId="2" fontId="9" numFmtId="0" xfId="0" applyAlignment="1" applyBorder="1" applyFill="1" applyFont="1">
      <alignment vertical="center"/>
    </xf>
    <xf borderId="7" fillId="2" fontId="9" numFmtId="0" xfId="0" applyAlignment="1" applyBorder="1" applyFill="1" applyFont="1">
      <alignment horizontal="left" vertical="center"/>
    </xf>
    <xf borderId="7" fillId="2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png"/><Relationship Id="rId10" Type="http://schemas.openxmlformats.org/officeDocument/2006/relationships/image" Target="../media/image6.png"/><Relationship Id="rId13" Type="http://schemas.openxmlformats.org/officeDocument/2006/relationships/image" Target="../media/image9.png"/><Relationship Id="rId12" Type="http://schemas.openxmlformats.org/officeDocument/2006/relationships/image" Target="../media/image15.png"/><Relationship Id="rId1" Type="http://schemas.openxmlformats.org/officeDocument/2006/relationships/image" Target="../media/image2.png"/><Relationship Id="rId2" Type="http://schemas.openxmlformats.org/officeDocument/2006/relationships/image" Target="../media/image13.png"/><Relationship Id="rId3" Type="http://schemas.openxmlformats.org/officeDocument/2006/relationships/image" Target="../media/image12.png"/><Relationship Id="rId4" Type="http://schemas.openxmlformats.org/officeDocument/2006/relationships/image" Target="../media/image10.png"/><Relationship Id="rId9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14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200025</xdr:rowOff>
    </xdr:from>
    <xdr:ext cx="990600" cy="2952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72</xdr:row>
      <xdr:rowOff>28575</xdr:rowOff>
    </xdr:from>
    <xdr:ext cx="4191000" cy="13049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117</xdr:row>
      <xdr:rowOff>0</xdr:rowOff>
    </xdr:from>
    <xdr:ext cx="2286000" cy="24765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2400300" cy="1019175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128</xdr:row>
      <xdr:rowOff>9525</xdr:rowOff>
    </xdr:from>
    <xdr:ext cx="2038350" cy="99060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152400</xdr:rowOff>
    </xdr:from>
    <xdr:ext cx="2381250" cy="162877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142</xdr:row>
      <xdr:rowOff>0</xdr:rowOff>
    </xdr:from>
    <xdr:ext cx="2400300" cy="12287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95250</xdr:colOff>
      <xdr:row>141</xdr:row>
      <xdr:rowOff>104775</xdr:rowOff>
    </xdr:from>
    <xdr:ext cx="2114550" cy="1552575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72</xdr:row>
      <xdr:rowOff>38100</xdr:rowOff>
    </xdr:from>
    <xdr:ext cx="4181475" cy="13144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117</xdr:row>
      <xdr:rowOff>0</xdr:rowOff>
    </xdr:from>
    <xdr:ext cx="2305050" cy="247650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2409825" cy="10287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128</xdr:row>
      <xdr:rowOff>9525</xdr:rowOff>
    </xdr:from>
    <xdr:ext cx="2009775" cy="99060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200025</xdr:rowOff>
    </xdr:from>
    <xdr:ext cx="2381250" cy="162877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142</xdr:row>
      <xdr:rowOff>0</xdr:rowOff>
    </xdr:from>
    <xdr:ext cx="2409825" cy="1257300"/>
    <xdr:pic>
      <xdr:nvPicPr>
        <xdr:cNvPr id="0" name="image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141</xdr:row>
      <xdr:rowOff>142875</xdr:rowOff>
    </xdr:from>
    <xdr:ext cx="2114550" cy="1543050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  <c r="AJ1" s="9" t="s">
        <v>2</v>
      </c>
      <c r="AK1" s="5"/>
      <c r="AL1" s="5"/>
      <c r="AM1" s="5"/>
      <c r="AN1" s="5"/>
      <c r="AO1" s="5"/>
      <c r="AP1" s="5"/>
      <c r="AQ1" s="5"/>
      <c r="AR1" s="7"/>
    </row>
    <row r="2" ht="45.75" customHeight="1">
      <c r="A2" s="12"/>
      <c r="B2" s="14"/>
      <c r="C2" s="14"/>
      <c r="D2" s="14"/>
      <c r="E2" s="14"/>
      <c r="F2" s="14"/>
      <c r="G2" s="14"/>
      <c r="H2" s="15"/>
      <c r="I2" s="18" t="s">
        <v>5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7"/>
      <c r="AJ2" s="23" t="s">
        <v>11</v>
      </c>
      <c r="AK2" s="5"/>
      <c r="AL2" s="5"/>
      <c r="AM2" s="5"/>
      <c r="AN2" s="5"/>
      <c r="AO2" s="5"/>
      <c r="AP2" s="5"/>
      <c r="AQ2" s="5"/>
      <c r="AR2" s="7"/>
    </row>
    <row r="3" ht="7.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</row>
    <row r="4" ht="21.75" customHeight="1">
      <c r="A4" s="23" t="s">
        <v>17</v>
      </c>
      <c r="B4" s="5"/>
      <c r="C4" s="5"/>
      <c r="D4" s="5"/>
      <c r="E4" s="5"/>
      <c r="F4" s="5"/>
      <c r="G4" s="5"/>
      <c r="H4" s="5"/>
      <c r="I4" s="5"/>
      <c r="J4" s="7"/>
      <c r="K4" s="25"/>
      <c r="L4" s="23" t="s">
        <v>20</v>
      </c>
      <c r="M4" s="5"/>
      <c r="N4" s="5"/>
      <c r="O4" s="5"/>
      <c r="P4" s="5"/>
      <c r="Q4" s="5"/>
      <c r="R4" s="5"/>
      <c r="S4" s="5"/>
      <c r="T4" s="5"/>
      <c r="U4" s="5"/>
      <c r="V4" s="7"/>
      <c r="W4" s="25"/>
      <c r="X4" s="23" t="s">
        <v>22</v>
      </c>
      <c r="Y4" s="5"/>
      <c r="Z4" s="5"/>
      <c r="AA4" s="5"/>
      <c r="AB4" s="5"/>
      <c r="AC4" s="5"/>
      <c r="AD4" s="5"/>
      <c r="AE4" s="5"/>
      <c r="AF4" s="5"/>
      <c r="AG4" s="5"/>
      <c r="AH4" s="7"/>
      <c r="AI4" s="25"/>
      <c r="AJ4" s="23" t="s">
        <v>24</v>
      </c>
      <c r="AK4" s="5"/>
      <c r="AL4" s="7"/>
      <c r="AM4" s="23" t="s">
        <v>13</v>
      </c>
      <c r="AN4" s="5"/>
      <c r="AO4" s="7"/>
      <c r="AP4" s="23" t="s">
        <v>14</v>
      </c>
      <c r="AQ4" s="5"/>
      <c r="AR4" s="7"/>
    </row>
    <row r="5" ht="32.25" customHeight="1">
      <c r="A5" s="23" t="s">
        <v>28</v>
      </c>
      <c r="B5" s="5"/>
      <c r="C5" s="5"/>
      <c r="D5" s="5"/>
      <c r="E5" s="5"/>
      <c r="F5" s="5"/>
      <c r="G5" s="5"/>
      <c r="H5" s="5"/>
      <c r="I5" s="5"/>
      <c r="J5" s="7"/>
      <c r="K5" s="25"/>
      <c r="L5" s="23" t="s">
        <v>28</v>
      </c>
      <c r="M5" s="5"/>
      <c r="N5" s="5"/>
      <c r="O5" s="5"/>
      <c r="P5" s="5"/>
      <c r="Q5" s="5"/>
      <c r="R5" s="5"/>
      <c r="S5" s="5"/>
      <c r="T5" s="5"/>
      <c r="U5" s="5"/>
      <c r="V5" s="7"/>
      <c r="W5" s="25"/>
      <c r="X5" s="60">
        <v>45805.0</v>
      </c>
      <c r="Y5" s="5"/>
      <c r="Z5" s="5"/>
      <c r="AA5" s="5"/>
      <c r="AB5" s="5"/>
      <c r="AC5" s="5"/>
      <c r="AD5" s="5"/>
      <c r="AE5" s="5"/>
      <c r="AF5" s="5"/>
      <c r="AG5" s="5"/>
      <c r="AH5" s="7"/>
      <c r="AI5" s="25"/>
      <c r="AJ5" s="66" t="s">
        <v>36</v>
      </c>
      <c r="AK5" s="5"/>
      <c r="AL5" s="7"/>
      <c r="AM5" s="66" t="s">
        <v>36</v>
      </c>
      <c r="AN5" s="5"/>
      <c r="AO5" s="7"/>
      <c r="AP5" s="66" t="s">
        <v>36</v>
      </c>
      <c r="AQ5" s="5"/>
      <c r="AR5" s="7"/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</row>
    <row r="7" ht="28.5" customHeight="1">
      <c r="A7" s="23" t="s">
        <v>44</v>
      </c>
      <c r="B7" s="5"/>
      <c r="C7" s="7"/>
      <c r="D7" s="23" t="s">
        <v>45</v>
      </c>
      <c r="E7" s="5"/>
      <c r="F7" s="5"/>
      <c r="G7" s="5"/>
      <c r="H7" s="5"/>
      <c r="I7" s="5"/>
      <c r="J7" s="7"/>
      <c r="K7" s="23" t="s">
        <v>47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7"/>
      <c r="AI7" s="23" t="s">
        <v>49</v>
      </c>
      <c r="AJ7" s="5"/>
      <c r="AK7" s="5"/>
      <c r="AL7" s="5"/>
      <c r="AM7" s="7"/>
      <c r="AN7" s="23" t="s">
        <v>53</v>
      </c>
      <c r="AO7" s="5"/>
      <c r="AP7" s="5"/>
      <c r="AQ7" s="5"/>
      <c r="AR7" s="7"/>
    </row>
    <row r="8" ht="42.75" customHeight="1">
      <c r="A8" s="23">
        <v>0.0</v>
      </c>
      <c r="B8" s="5"/>
      <c r="C8" s="7"/>
      <c r="D8" s="60">
        <v>45805.0</v>
      </c>
      <c r="E8" s="5"/>
      <c r="F8" s="5"/>
      <c r="G8" s="5"/>
      <c r="H8" s="5"/>
      <c r="I8" s="5"/>
      <c r="J8" s="7"/>
      <c r="K8" s="91" t="s">
        <v>57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7"/>
      <c r="AI8" s="91" t="s">
        <v>65</v>
      </c>
      <c r="AJ8" s="5"/>
      <c r="AK8" s="5"/>
      <c r="AL8" s="5"/>
      <c r="AM8" s="7"/>
      <c r="AN8" s="23"/>
      <c r="AO8" s="5"/>
      <c r="AP8" s="5"/>
      <c r="AQ8" s="5"/>
      <c r="AR8" s="7"/>
    </row>
    <row r="9" ht="42.75" customHeight="1">
      <c r="A9" s="23">
        <v>1.0</v>
      </c>
      <c r="B9" s="5"/>
      <c r="C9" s="7"/>
      <c r="D9" s="60"/>
      <c r="E9" s="5"/>
      <c r="F9" s="5"/>
      <c r="G9" s="5"/>
      <c r="H9" s="5"/>
      <c r="I9" s="5"/>
      <c r="J9" s="7"/>
      <c r="K9" s="9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7"/>
      <c r="AI9" s="91"/>
      <c r="AJ9" s="5"/>
      <c r="AK9" s="5"/>
      <c r="AL9" s="5"/>
      <c r="AM9" s="7"/>
      <c r="AN9" s="23"/>
      <c r="AO9" s="5"/>
      <c r="AP9" s="5"/>
      <c r="AQ9" s="5"/>
      <c r="AR9" s="7"/>
    </row>
    <row r="10" ht="42.75" customHeight="1">
      <c r="A10" s="23">
        <v>2.0</v>
      </c>
      <c r="B10" s="5"/>
      <c r="C10" s="7"/>
      <c r="D10" s="60"/>
      <c r="E10" s="5"/>
      <c r="F10" s="5"/>
      <c r="G10" s="5"/>
      <c r="H10" s="5"/>
      <c r="I10" s="5"/>
      <c r="J10" s="7"/>
      <c r="K10" s="91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7"/>
      <c r="AI10" s="91"/>
      <c r="AJ10" s="5"/>
      <c r="AK10" s="5"/>
      <c r="AL10" s="5"/>
      <c r="AM10" s="7"/>
      <c r="AN10" s="23"/>
      <c r="AO10" s="5"/>
      <c r="AP10" s="5"/>
      <c r="AQ10" s="5"/>
      <c r="AR10" s="7"/>
    </row>
    <row r="11" ht="42.75" customHeight="1">
      <c r="A11" s="23">
        <v>3.0</v>
      </c>
      <c r="B11" s="5"/>
      <c r="C11" s="7"/>
      <c r="D11" s="60"/>
      <c r="E11" s="5"/>
      <c r="F11" s="5"/>
      <c r="G11" s="5"/>
      <c r="H11" s="5"/>
      <c r="I11" s="5"/>
      <c r="J11" s="7"/>
      <c r="K11" s="9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7"/>
      <c r="AI11" s="91"/>
      <c r="AJ11" s="5"/>
      <c r="AK11" s="5"/>
      <c r="AL11" s="5"/>
      <c r="AM11" s="7"/>
      <c r="AN11" s="23"/>
      <c r="AO11" s="5"/>
      <c r="AP11" s="5"/>
      <c r="AQ11" s="5"/>
      <c r="AR11" s="7"/>
    </row>
    <row r="12" ht="42.75" customHeight="1">
      <c r="A12" s="23">
        <v>4.0</v>
      </c>
      <c r="B12" s="5"/>
      <c r="C12" s="7"/>
      <c r="D12" s="60"/>
      <c r="E12" s="5"/>
      <c r="F12" s="5"/>
      <c r="G12" s="5"/>
      <c r="H12" s="5"/>
      <c r="I12" s="5"/>
      <c r="J12" s="7"/>
      <c r="K12" s="9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7"/>
      <c r="AI12" s="91"/>
      <c r="AJ12" s="5"/>
      <c r="AK12" s="5"/>
      <c r="AL12" s="5"/>
      <c r="AM12" s="7"/>
      <c r="AN12" s="23"/>
      <c r="AO12" s="5"/>
      <c r="AP12" s="5"/>
      <c r="AQ12" s="5"/>
      <c r="AR12" s="7"/>
    </row>
    <row r="13" ht="42.75" customHeight="1">
      <c r="A13" s="23"/>
      <c r="B13" s="5"/>
      <c r="C13" s="7"/>
      <c r="D13" s="60"/>
      <c r="E13" s="5"/>
      <c r="F13" s="5"/>
      <c r="G13" s="5"/>
      <c r="H13" s="5"/>
      <c r="I13" s="5"/>
      <c r="J13" s="7"/>
      <c r="K13" s="9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7"/>
      <c r="AI13" s="91"/>
      <c r="AJ13" s="5"/>
      <c r="AK13" s="5"/>
      <c r="AL13" s="5"/>
      <c r="AM13" s="7"/>
      <c r="AN13" s="23"/>
      <c r="AO13" s="5"/>
      <c r="AP13" s="5"/>
      <c r="AQ13" s="5"/>
      <c r="AR13" s="7"/>
    </row>
    <row r="14" ht="42.75" customHeight="1">
      <c r="A14" s="23"/>
      <c r="B14" s="5"/>
      <c r="C14" s="7"/>
      <c r="D14" s="60"/>
      <c r="E14" s="5"/>
      <c r="F14" s="5"/>
      <c r="G14" s="5"/>
      <c r="H14" s="5"/>
      <c r="I14" s="5"/>
      <c r="J14" s="7"/>
      <c r="K14" s="9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7"/>
      <c r="AI14" s="91"/>
      <c r="AJ14" s="5"/>
      <c r="AK14" s="5"/>
      <c r="AL14" s="5"/>
      <c r="AM14" s="7"/>
      <c r="AN14" s="23"/>
      <c r="AO14" s="5"/>
      <c r="AP14" s="5"/>
      <c r="AQ14" s="5"/>
      <c r="AR14" s="7"/>
    </row>
    <row r="15" ht="42.75" customHeight="1">
      <c r="A15" s="23"/>
      <c r="B15" s="5"/>
      <c r="C15" s="7"/>
      <c r="D15" s="23"/>
      <c r="E15" s="5"/>
      <c r="F15" s="5"/>
      <c r="G15" s="5"/>
      <c r="H15" s="5"/>
      <c r="I15" s="5"/>
      <c r="J15" s="7"/>
      <c r="K15" s="9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7"/>
      <c r="AI15" s="91"/>
      <c r="AJ15" s="5"/>
      <c r="AK15" s="5"/>
      <c r="AL15" s="5"/>
      <c r="AM15" s="7"/>
      <c r="AN15" s="23"/>
      <c r="AO15" s="5"/>
      <c r="AP15" s="5"/>
      <c r="AQ15" s="5"/>
      <c r="AR15" s="7"/>
    </row>
    <row r="16" ht="42.75" customHeight="1">
      <c r="A16" s="23"/>
      <c r="B16" s="5"/>
      <c r="C16" s="7"/>
      <c r="D16" s="23"/>
      <c r="E16" s="5"/>
      <c r="F16" s="5"/>
      <c r="G16" s="5"/>
      <c r="H16" s="5"/>
      <c r="I16" s="5"/>
      <c r="J16" s="7"/>
      <c r="K16" s="9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7"/>
      <c r="AI16" s="91"/>
      <c r="AJ16" s="5"/>
      <c r="AK16" s="5"/>
      <c r="AL16" s="5"/>
      <c r="AM16" s="7"/>
      <c r="AN16" s="23"/>
      <c r="AO16" s="5"/>
      <c r="AP16" s="5"/>
      <c r="AQ16" s="5"/>
      <c r="AR16" s="7"/>
    </row>
    <row r="17" ht="42.75" customHeight="1">
      <c r="A17" s="23"/>
      <c r="B17" s="5"/>
      <c r="C17" s="7"/>
      <c r="D17" s="23"/>
      <c r="E17" s="5"/>
      <c r="F17" s="5"/>
      <c r="G17" s="5"/>
      <c r="H17" s="5"/>
      <c r="I17" s="5"/>
      <c r="J17" s="7"/>
      <c r="K17" s="9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7"/>
      <c r="AI17" s="91"/>
      <c r="AJ17" s="5"/>
      <c r="AK17" s="5"/>
      <c r="AL17" s="5"/>
      <c r="AM17" s="7"/>
      <c r="AN17" s="23"/>
      <c r="AO17" s="5"/>
      <c r="AP17" s="5"/>
      <c r="AQ17" s="5"/>
      <c r="AR17" s="7"/>
    </row>
    <row r="18" ht="42.75" customHeight="1">
      <c r="A18" s="23"/>
      <c r="B18" s="5"/>
      <c r="C18" s="7"/>
      <c r="D18" s="23"/>
      <c r="E18" s="5"/>
      <c r="F18" s="5"/>
      <c r="G18" s="5"/>
      <c r="H18" s="5"/>
      <c r="I18" s="5"/>
      <c r="J18" s="7"/>
      <c r="K18" s="9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7"/>
      <c r="AI18" s="91"/>
      <c r="AJ18" s="5"/>
      <c r="AK18" s="5"/>
      <c r="AL18" s="5"/>
      <c r="AM18" s="7"/>
      <c r="AN18" s="23"/>
      <c r="AO18" s="5"/>
      <c r="AP18" s="5"/>
      <c r="AQ18" s="5"/>
      <c r="AR18" s="7"/>
    </row>
    <row r="19" ht="42.75" customHeight="1">
      <c r="A19" s="23"/>
      <c r="B19" s="5"/>
      <c r="C19" s="7"/>
      <c r="D19" s="23"/>
      <c r="E19" s="5"/>
      <c r="F19" s="5"/>
      <c r="G19" s="5"/>
      <c r="H19" s="5"/>
      <c r="I19" s="5"/>
      <c r="J19" s="7"/>
      <c r="K19" s="9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7"/>
      <c r="AI19" s="91"/>
      <c r="AJ19" s="5"/>
      <c r="AK19" s="5"/>
      <c r="AL19" s="5"/>
      <c r="AM19" s="7"/>
      <c r="AN19" s="23"/>
      <c r="AO19" s="5"/>
      <c r="AP19" s="5"/>
      <c r="AQ19" s="5"/>
      <c r="AR19" s="7"/>
    </row>
    <row r="20" ht="33.0" customHeight="1">
      <c r="A20" s="121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  <c r="AQ997" s="47"/>
      <c r="AR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  <c r="AQ998" s="47"/>
      <c r="AR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  <c r="AQ999" s="47"/>
      <c r="AR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  <c r="AQ1000" s="47"/>
      <c r="AR1000" s="47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H12"/>
    <mergeCell ref="AI12:AM12"/>
    <mergeCell ref="AN12:AR12"/>
    <mergeCell ref="AI13:AM13"/>
    <mergeCell ref="AN13:AR13"/>
    <mergeCell ref="K13:AH13"/>
    <mergeCell ref="K14:AH14"/>
    <mergeCell ref="AI14:AM14"/>
    <mergeCell ref="AN14:AR14"/>
    <mergeCell ref="K15:AH15"/>
    <mergeCell ref="AI15:AM15"/>
    <mergeCell ref="AN15:AR15"/>
    <mergeCell ref="AI18:AM18"/>
    <mergeCell ref="AN18:AR18"/>
    <mergeCell ref="K16:AH16"/>
    <mergeCell ref="AI16:AM16"/>
    <mergeCell ref="AN16:AR16"/>
    <mergeCell ref="K17:AH17"/>
    <mergeCell ref="AI17:AM17"/>
    <mergeCell ref="AN17:AR17"/>
    <mergeCell ref="K18:AH18"/>
    <mergeCell ref="AJ4:AL4"/>
    <mergeCell ref="AM4:AO4"/>
    <mergeCell ref="AJ5:AL5"/>
    <mergeCell ref="AM5:AO5"/>
    <mergeCell ref="AP5:AR5"/>
    <mergeCell ref="AN7:AR7"/>
    <mergeCell ref="I1:AI1"/>
    <mergeCell ref="AJ1:AR1"/>
    <mergeCell ref="I2:AI2"/>
    <mergeCell ref="AJ2:AR2"/>
    <mergeCell ref="L4:V4"/>
    <mergeCell ref="X4:AH4"/>
    <mergeCell ref="AP4:AR4"/>
    <mergeCell ref="A4:J4"/>
    <mergeCell ref="A5:J5"/>
    <mergeCell ref="L5:V5"/>
    <mergeCell ref="X5:AH5"/>
    <mergeCell ref="D7:J7"/>
    <mergeCell ref="K7:AH7"/>
    <mergeCell ref="AI7:AM7"/>
    <mergeCell ref="AI10:AM10"/>
    <mergeCell ref="AN10:AR10"/>
    <mergeCell ref="K8:AH8"/>
    <mergeCell ref="AI8:AM8"/>
    <mergeCell ref="AN8:AR8"/>
    <mergeCell ref="K9:AH9"/>
    <mergeCell ref="AI9:AM9"/>
    <mergeCell ref="AN9:AR9"/>
    <mergeCell ref="K10:AH10"/>
    <mergeCell ref="A11:C11"/>
    <mergeCell ref="D11:J11"/>
    <mergeCell ref="K11:AH11"/>
    <mergeCell ref="AI11:AM11"/>
    <mergeCell ref="AN11:AR11"/>
    <mergeCell ref="K19:AH19"/>
    <mergeCell ref="AI19:AM19"/>
    <mergeCell ref="AN19:AR19"/>
  </mergeCells>
  <printOptions/>
  <pageMargins bottom="1.02362204724409" footer="0.0" header="0.0" left="0.669291338582677" right="0.393700787401575" top="0.669291338582677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8" width="1.86"/>
    <col customWidth="1" min="39" max="44" width="2.0"/>
    <col customWidth="1" min="45" max="47" width="1.71"/>
    <col customWidth="1" min="48" max="48" width="8.29"/>
    <col customWidth="1" min="49" max="49" width="18.0"/>
  </cols>
  <sheetData>
    <row r="1" ht="20.25" customHeight="1">
      <c r="A1" s="16" t="s">
        <v>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6"/>
      <c r="AH1" s="30" t="s">
        <v>15</v>
      </c>
      <c r="AI1" s="20"/>
      <c r="AJ1" s="20"/>
      <c r="AK1" s="20"/>
      <c r="AL1" s="26"/>
      <c r="AM1" s="44" t="str">
        <f>'1'!AJ2</f>
        <v>MI-0601</v>
      </c>
      <c r="AN1" s="20"/>
      <c r="AO1" s="20"/>
      <c r="AP1" s="20"/>
      <c r="AQ1" s="20"/>
      <c r="AR1" s="26"/>
      <c r="AS1" s="47"/>
      <c r="AT1" s="47"/>
      <c r="AU1" s="47"/>
      <c r="AV1" s="47"/>
      <c r="AW1" s="47"/>
    </row>
    <row r="2" ht="20.25" customHeight="1">
      <c r="A2" s="50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9"/>
      <c r="AH2" s="62" t="s">
        <v>33</v>
      </c>
      <c r="AI2" s="5"/>
      <c r="AJ2" s="5"/>
      <c r="AK2" s="5"/>
      <c r="AL2" s="7"/>
      <c r="AM2" s="73">
        <v>1.0</v>
      </c>
      <c r="AN2" s="5"/>
      <c r="AO2" s="5"/>
      <c r="AP2" s="5"/>
      <c r="AQ2" s="5"/>
      <c r="AR2" s="7"/>
      <c r="AS2" s="47"/>
      <c r="AT2" s="47"/>
      <c r="AU2" s="47"/>
      <c r="AV2" s="47"/>
      <c r="AW2" s="47"/>
    </row>
    <row r="3" ht="20.25" customHeight="1">
      <c r="A3" s="62" t="s">
        <v>48</v>
      </c>
      <c r="B3" s="5"/>
      <c r="C3" s="5"/>
      <c r="D3" s="5"/>
      <c r="E3" s="7"/>
      <c r="F3" s="87">
        <v>45805.0</v>
      </c>
      <c r="G3" s="5"/>
      <c r="H3" s="5"/>
      <c r="I3" s="5"/>
      <c r="J3" s="5"/>
      <c r="K3" s="7"/>
      <c r="L3" s="62" t="s">
        <v>61</v>
      </c>
      <c r="M3" s="5"/>
      <c r="N3" s="5"/>
      <c r="O3" s="5"/>
      <c r="P3" s="7"/>
      <c r="Q3" s="62">
        <v>1.0</v>
      </c>
      <c r="R3" s="5"/>
      <c r="S3" s="5"/>
      <c r="T3" s="5"/>
      <c r="U3" s="5"/>
      <c r="V3" s="7"/>
      <c r="W3" s="62" t="s">
        <v>69</v>
      </c>
      <c r="X3" s="5"/>
      <c r="Y3" s="5"/>
      <c r="Z3" s="5"/>
      <c r="AA3" s="7"/>
      <c r="AB3" s="87">
        <v>45805.0</v>
      </c>
      <c r="AC3" s="5"/>
      <c r="AD3" s="5"/>
      <c r="AE3" s="5"/>
      <c r="AF3" s="5"/>
      <c r="AG3" s="7"/>
      <c r="AH3" s="101" t="s">
        <v>73</v>
      </c>
      <c r="AI3" s="52"/>
      <c r="AJ3" s="52"/>
      <c r="AK3" s="52"/>
      <c r="AL3" s="59"/>
      <c r="AM3" s="87">
        <f>AB3+1</f>
        <v>45806</v>
      </c>
      <c r="AN3" s="5"/>
      <c r="AO3" s="5"/>
      <c r="AP3" s="5"/>
      <c r="AQ3" s="5"/>
      <c r="AR3" s="7"/>
      <c r="AS3" s="47"/>
      <c r="AT3" s="47"/>
      <c r="AU3" s="47"/>
      <c r="AV3" s="47"/>
      <c r="AW3" s="47"/>
    </row>
    <row r="4" ht="17.25" customHeight="1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47"/>
      <c r="AT4" s="47"/>
      <c r="AU4" s="47"/>
      <c r="AV4" s="47"/>
      <c r="AW4" s="47"/>
    </row>
    <row r="5" ht="16.5" customHeight="1">
      <c r="A5" s="113"/>
      <c r="B5" s="113"/>
      <c r="C5" s="113" t="s">
        <v>88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6"/>
      <c r="AT5" s="6"/>
      <c r="AU5" s="6"/>
      <c r="AV5" s="6"/>
      <c r="AW5" s="6"/>
    </row>
    <row r="6" ht="16.5" customHeight="1">
      <c r="A6" s="113"/>
      <c r="B6" s="113"/>
      <c r="C6" s="113"/>
      <c r="D6" s="113" t="s">
        <v>99</v>
      </c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6"/>
      <c r="AT6" s="6"/>
      <c r="AU6" s="6"/>
      <c r="AV6" s="6"/>
      <c r="AW6" s="6"/>
    </row>
    <row r="7" ht="16.5" customHeight="1">
      <c r="A7" s="113"/>
      <c r="B7" s="113"/>
      <c r="C7" s="113"/>
      <c r="D7" s="113" t="s">
        <v>101</v>
      </c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6"/>
      <c r="AT7" s="6"/>
      <c r="AU7" s="6"/>
      <c r="AV7" s="6"/>
      <c r="AW7" s="6"/>
    </row>
    <row r="8" ht="16.5" customHeight="1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6"/>
      <c r="AT8" s="6"/>
      <c r="AU8" s="6"/>
      <c r="AV8" s="6"/>
      <c r="AW8" s="6"/>
    </row>
    <row r="9" ht="16.5" customHeight="1">
      <c r="A9" s="113"/>
      <c r="B9" s="113"/>
      <c r="C9" s="113" t="s">
        <v>106</v>
      </c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6"/>
      <c r="AT9" s="6"/>
      <c r="AU9" s="6"/>
      <c r="AV9" s="6"/>
      <c r="AW9" s="6"/>
    </row>
    <row r="10" ht="16.5" customHeight="1">
      <c r="A10" s="113"/>
      <c r="B10" s="113"/>
      <c r="C10" s="113" t="s">
        <v>113</v>
      </c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6"/>
      <c r="AT10" s="6"/>
      <c r="AU10" s="6"/>
      <c r="AV10" s="6"/>
      <c r="AW10" s="6"/>
    </row>
    <row r="11" ht="16.5" customHeight="1">
      <c r="A11" s="113"/>
      <c r="B11" s="113"/>
      <c r="C11" s="113" t="s">
        <v>117</v>
      </c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6"/>
      <c r="AT11" s="6"/>
      <c r="AU11" s="6"/>
      <c r="AV11" s="6"/>
      <c r="AW11" s="6"/>
    </row>
    <row r="12" ht="16.5" customHeight="1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6"/>
      <c r="AT12" s="6"/>
      <c r="AU12" s="6"/>
      <c r="AV12" s="6"/>
      <c r="AW12" s="6"/>
    </row>
    <row r="13" ht="16.5" customHeight="1">
      <c r="A13" s="113"/>
      <c r="B13" s="113"/>
      <c r="C13" s="113" t="s">
        <v>121</v>
      </c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6"/>
      <c r="AT13" s="6"/>
      <c r="AU13" s="6"/>
      <c r="AV13" s="6"/>
      <c r="AW13" s="6"/>
    </row>
    <row r="14" ht="16.5" customHeight="1">
      <c r="A14" s="113"/>
      <c r="B14" s="113"/>
      <c r="C14" s="113" t="s">
        <v>122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6"/>
      <c r="AT14" s="6"/>
      <c r="AU14" s="6"/>
      <c r="AV14" s="6"/>
      <c r="AW14" s="6"/>
    </row>
    <row r="15" ht="16.5" customHeight="1">
      <c r="A15" s="113"/>
      <c r="B15" s="113"/>
      <c r="C15" s="113"/>
      <c r="D15" s="113" t="s">
        <v>124</v>
      </c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6"/>
      <c r="AT15" s="6"/>
      <c r="AU15" s="6"/>
      <c r="AV15" s="6"/>
      <c r="AW15" s="6"/>
    </row>
    <row r="16" ht="16.5" customHeight="1">
      <c r="A16" s="113"/>
      <c r="B16" s="113"/>
      <c r="C16" s="113"/>
      <c r="D16" s="113" t="s">
        <v>125</v>
      </c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6"/>
      <c r="AT16" s="6"/>
      <c r="AU16" s="6"/>
      <c r="AV16" s="6"/>
      <c r="AW16" s="6"/>
    </row>
    <row r="17" ht="16.5" customHeight="1">
      <c r="A17" s="113"/>
      <c r="B17" s="113"/>
      <c r="C17" s="113"/>
      <c r="D17" s="113" t="s">
        <v>127</v>
      </c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6"/>
      <c r="AT17" s="6"/>
      <c r="AU17" s="6"/>
      <c r="AV17" s="6"/>
      <c r="AW17" s="6"/>
    </row>
    <row r="18" ht="16.5" customHeight="1">
      <c r="A18" s="113"/>
      <c r="B18" s="113"/>
      <c r="C18" s="113"/>
      <c r="D18" s="113" t="s">
        <v>129</v>
      </c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6"/>
      <c r="AT18" s="6"/>
      <c r="AU18" s="6"/>
      <c r="AV18" s="6"/>
      <c r="AW18" s="6"/>
    </row>
    <row r="19" ht="16.5" customHeight="1">
      <c r="A19" s="113"/>
      <c r="B19" s="113"/>
      <c r="C19" s="113"/>
      <c r="D19" s="113" t="s">
        <v>130</v>
      </c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6"/>
      <c r="AT19" s="6"/>
      <c r="AU19" s="6"/>
      <c r="AV19" s="6"/>
      <c r="AW19" s="6"/>
    </row>
    <row r="20" ht="16.5" customHeight="1">
      <c r="A20" s="113"/>
      <c r="B20" s="113"/>
      <c r="C20" s="113"/>
      <c r="D20" s="113" t="s">
        <v>131</v>
      </c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6"/>
      <c r="AT20" s="6"/>
      <c r="AU20" s="6"/>
      <c r="AV20" s="6"/>
      <c r="AW20" s="6"/>
    </row>
    <row r="21" ht="16.5" customHeight="1">
      <c r="A21" s="113"/>
      <c r="B21" s="113"/>
      <c r="C21" s="113"/>
      <c r="D21" s="113" t="s">
        <v>134</v>
      </c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6"/>
      <c r="AT21" s="6"/>
      <c r="AU21" s="6"/>
      <c r="AV21" s="6"/>
      <c r="AW21" s="6"/>
    </row>
    <row r="22" ht="16.5" customHeight="1">
      <c r="A22" s="113"/>
      <c r="B22" s="113"/>
      <c r="C22" s="113" t="s">
        <v>136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6"/>
      <c r="AT22" s="6"/>
      <c r="AU22" s="6"/>
      <c r="AV22" s="6"/>
      <c r="AW22" s="6"/>
    </row>
    <row r="23" ht="16.5" customHeight="1">
      <c r="A23" s="113"/>
      <c r="B23" s="113"/>
      <c r="C23" s="113"/>
      <c r="D23" s="113" t="s">
        <v>138</v>
      </c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6"/>
      <c r="AT23" s="6"/>
      <c r="AU23" s="6"/>
      <c r="AV23" s="6"/>
      <c r="AW23" s="6"/>
    </row>
    <row r="24" ht="16.5" customHeight="1">
      <c r="A24" s="113"/>
      <c r="B24" s="113"/>
      <c r="C24" s="113"/>
      <c r="D24" s="113" t="s">
        <v>143</v>
      </c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6"/>
      <c r="AT24" s="6"/>
      <c r="AU24" s="6"/>
      <c r="AV24" s="6"/>
      <c r="AW24" s="6"/>
    </row>
    <row r="25" ht="16.5" customHeight="1">
      <c r="A25" s="113"/>
      <c r="B25" s="113"/>
      <c r="C25" s="113"/>
      <c r="D25" s="113" t="s">
        <v>148</v>
      </c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6"/>
      <c r="AT25" s="6"/>
      <c r="AU25" s="6"/>
      <c r="AV25" s="6"/>
      <c r="AW25" s="6"/>
    </row>
    <row r="26" ht="16.5" customHeight="1">
      <c r="A26" s="113"/>
      <c r="B26" s="113"/>
      <c r="C26" s="113"/>
      <c r="D26" s="113" t="s">
        <v>150</v>
      </c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6"/>
      <c r="AT26" s="6"/>
      <c r="AU26" s="6"/>
      <c r="AV26" s="6"/>
      <c r="AW26" s="6"/>
    </row>
    <row r="27" ht="16.5" customHeight="1">
      <c r="A27" s="113"/>
      <c r="B27" s="113"/>
      <c r="C27" s="113"/>
      <c r="D27" s="113" t="s">
        <v>151</v>
      </c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6"/>
      <c r="AT27" s="6"/>
      <c r="AU27" s="6"/>
      <c r="AV27" s="6"/>
      <c r="AW27" s="6"/>
    </row>
    <row r="28" ht="16.5" customHeight="1">
      <c r="A28" s="113"/>
      <c r="B28" s="113"/>
      <c r="C28" s="113" t="s">
        <v>154</v>
      </c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6"/>
      <c r="AT28" s="6"/>
      <c r="AU28" s="6"/>
      <c r="AV28" s="6"/>
      <c r="AW28" s="6"/>
    </row>
    <row r="29" ht="16.5" customHeight="1">
      <c r="A29" s="113"/>
      <c r="B29" s="113"/>
      <c r="C29" s="113"/>
      <c r="D29" s="113"/>
      <c r="E29" s="113" t="s">
        <v>160</v>
      </c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6"/>
      <c r="AT29" s="6"/>
      <c r="AU29" s="6"/>
      <c r="AV29" s="6"/>
      <c r="AW29" s="6"/>
    </row>
    <row r="30" ht="16.5" customHeight="1">
      <c r="A30" s="113"/>
      <c r="B30" s="113"/>
      <c r="C30" s="113"/>
      <c r="D30" s="113"/>
      <c r="E30" s="113" t="s">
        <v>161</v>
      </c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6"/>
      <c r="AT30" s="6"/>
      <c r="AU30" s="6"/>
      <c r="AV30" s="6"/>
      <c r="AW30" s="6"/>
    </row>
    <row r="31" ht="16.5" customHeight="1">
      <c r="A31" s="113"/>
      <c r="B31" s="113"/>
      <c r="C31" s="113"/>
      <c r="D31" s="113"/>
      <c r="E31" s="113" t="s">
        <v>162</v>
      </c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6"/>
      <c r="AT31" s="6"/>
      <c r="AU31" s="6"/>
      <c r="AV31" s="6"/>
      <c r="AW31" s="6"/>
    </row>
    <row r="32" ht="16.5" customHeight="1">
      <c r="A32" s="113"/>
      <c r="B32" s="113"/>
      <c r="C32" s="113"/>
      <c r="D32" s="113"/>
      <c r="E32" s="113" t="s">
        <v>163</v>
      </c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6"/>
      <c r="AT32" s="6"/>
      <c r="AU32" s="6"/>
      <c r="AV32" s="6"/>
      <c r="AW32" s="6"/>
    </row>
    <row r="33" ht="16.5" customHeight="1">
      <c r="A33" s="113"/>
      <c r="B33" s="113"/>
      <c r="C33" s="113" t="s">
        <v>164</v>
      </c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6"/>
      <c r="AT33" s="6"/>
      <c r="AU33" s="6"/>
      <c r="AV33" s="6"/>
      <c r="AW33" s="6"/>
    </row>
    <row r="34" ht="16.5" customHeight="1">
      <c r="A34" s="113"/>
      <c r="B34" s="113"/>
      <c r="C34" s="113" t="s">
        <v>165</v>
      </c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6"/>
      <c r="AT34" s="6"/>
      <c r="AU34" s="6"/>
      <c r="AV34" s="6"/>
      <c r="AW34" s="6"/>
    </row>
    <row r="35" ht="16.5" customHeight="1">
      <c r="A35" s="113"/>
      <c r="B35" s="113"/>
      <c r="C35" s="113" t="s">
        <v>166</v>
      </c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6"/>
      <c r="AT35" s="6"/>
      <c r="AU35" s="6"/>
      <c r="AV35" s="6"/>
      <c r="AW35" s="6"/>
    </row>
    <row r="36" ht="16.5" customHeight="1">
      <c r="A36" s="113"/>
      <c r="B36" s="113"/>
      <c r="C36" s="113" t="s">
        <v>167</v>
      </c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6"/>
      <c r="AT36" s="6"/>
      <c r="AU36" s="6"/>
      <c r="AV36" s="6"/>
      <c r="AW36" s="6"/>
    </row>
    <row r="37" ht="16.5" customHeight="1">
      <c r="A37" s="113" t="s">
        <v>168</v>
      </c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6"/>
      <c r="AT37" s="6"/>
      <c r="AU37" s="6"/>
      <c r="AV37" s="6"/>
      <c r="AW37" s="6"/>
    </row>
    <row r="38" ht="16.5" customHeight="1">
      <c r="A38" s="113" t="s">
        <v>169</v>
      </c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6"/>
      <c r="AT38" s="6"/>
      <c r="AU38" s="6"/>
      <c r="AV38" s="6"/>
      <c r="AW38" s="6"/>
    </row>
    <row r="39" ht="16.5" customHeight="1">
      <c r="A39" s="113"/>
      <c r="B39" s="113"/>
      <c r="C39" s="113"/>
      <c r="D39" s="113" t="s">
        <v>170</v>
      </c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6"/>
      <c r="AT39" s="6"/>
      <c r="AU39" s="6"/>
      <c r="AV39" s="6"/>
      <c r="AW39" s="6"/>
    </row>
    <row r="40" ht="16.5" customHeight="1">
      <c r="A40" s="113"/>
      <c r="B40" s="113"/>
      <c r="C40" s="113"/>
      <c r="D40" s="113" t="s">
        <v>171</v>
      </c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6"/>
      <c r="AT40" s="6"/>
      <c r="AU40" s="6"/>
      <c r="AV40" s="6"/>
      <c r="AW40" s="6"/>
    </row>
    <row r="41" ht="16.5" customHeight="1">
      <c r="A41" s="113"/>
      <c r="B41" s="113"/>
      <c r="C41" s="113"/>
      <c r="D41" s="113" t="s">
        <v>172</v>
      </c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6"/>
      <c r="AT41" s="6"/>
      <c r="AU41" s="6"/>
      <c r="AV41" s="6"/>
      <c r="AW41" s="6"/>
    </row>
    <row r="42" ht="16.5" customHeight="1">
      <c r="A42" s="113"/>
      <c r="B42" s="113"/>
      <c r="C42" s="113"/>
      <c r="D42" s="113" t="s">
        <v>173</v>
      </c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6"/>
      <c r="AT42" s="6"/>
      <c r="AU42" s="6"/>
      <c r="AV42" s="6"/>
      <c r="AW42" s="6"/>
    </row>
    <row r="43" ht="16.5" customHeight="1">
      <c r="A43" s="113"/>
      <c r="B43" s="113"/>
      <c r="C43" s="113"/>
      <c r="D43" s="113" t="s">
        <v>174</v>
      </c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6"/>
      <c r="AT43" s="6"/>
      <c r="AU43" s="6"/>
      <c r="AV43" s="6"/>
      <c r="AW43" s="6"/>
    </row>
    <row r="44" ht="16.5" customHeight="1">
      <c r="A44" s="113"/>
      <c r="B44" s="113"/>
      <c r="C44" s="113"/>
      <c r="D44" s="113" t="s">
        <v>175</v>
      </c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6"/>
      <c r="AT44" s="6"/>
      <c r="AU44" s="6"/>
      <c r="AV44" s="6"/>
      <c r="AW44" s="6"/>
    </row>
    <row r="45" ht="16.5" customHeight="1">
      <c r="A45" s="113"/>
      <c r="B45" s="113"/>
      <c r="C45" s="113"/>
      <c r="D45" s="113" t="s">
        <v>176</v>
      </c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6"/>
      <c r="AT45" s="6"/>
      <c r="AU45" s="6"/>
      <c r="AV45" s="6"/>
      <c r="AW45" s="6"/>
    </row>
    <row r="46" ht="16.5" customHeight="1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6"/>
      <c r="AT46" s="6"/>
      <c r="AU46" s="6"/>
      <c r="AV46" s="6"/>
      <c r="AW46" s="6"/>
    </row>
    <row r="47" ht="16.5" customHeight="1">
      <c r="A47" s="113"/>
      <c r="B47" s="113"/>
      <c r="C47" s="113" t="s">
        <v>177</v>
      </c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35"/>
      <c r="AE47" s="135"/>
      <c r="AF47" s="135"/>
      <c r="AG47" s="135"/>
      <c r="AH47" s="135"/>
      <c r="AI47" s="135"/>
      <c r="AJ47" s="135"/>
      <c r="AK47" s="113"/>
      <c r="AL47" s="113"/>
      <c r="AM47" s="113"/>
      <c r="AN47" s="113"/>
      <c r="AO47" s="113"/>
      <c r="AP47" s="113"/>
      <c r="AQ47" s="113"/>
      <c r="AR47" s="113"/>
      <c r="AS47" s="6"/>
      <c r="AT47" s="6"/>
      <c r="AU47" s="6"/>
      <c r="AV47" s="6"/>
      <c r="AW47" s="6"/>
    </row>
    <row r="48" ht="16.5" customHeight="1">
      <c r="A48" s="113"/>
      <c r="B48" s="113"/>
      <c r="C48" s="113" t="s">
        <v>178</v>
      </c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6"/>
      <c r="AT48" s="6"/>
      <c r="AU48" s="6"/>
      <c r="AV48" s="6"/>
      <c r="AW48" s="6"/>
    </row>
    <row r="49" ht="16.5" customHeight="1">
      <c r="A49" s="113"/>
      <c r="B49" s="113"/>
      <c r="C49" s="113"/>
      <c r="D49" s="113"/>
      <c r="E49" s="113" t="s">
        <v>179</v>
      </c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6"/>
      <c r="AT49" s="6"/>
      <c r="AU49" s="6"/>
      <c r="AV49" s="6"/>
      <c r="AW49" s="6"/>
    </row>
    <row r="50" ht="16.5" customHeight="1">
      <c r="A50" s="113"/>
      <c r="B50" s="113"/>
      <c r="C50" s="113"/>
      <c r="D50" s="113"/>
      <c r="E50" s="113" t="s">
        <v>180</v>
      </c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6"/>
      <c r="AT50" s="6"/>
      <c r="AU50" s="6"/>
      <c r="AV50" s="6"/>
      <c r="AW50" s="6"/>
    </row>
    <row r="51" ht="16.5" customHeight="1">
      <c r="A51" s="113"/>
      <c r="B51" s="113"/>
      <c r="C51" s="113"/>
      <c r="D51" s="113"/>
      <c r="E51" s="113" t="s">
        <v>181</v>
      </c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  <c r="AR51" s="113"/>
      <c r="AS51" s="6"/>
      <c r="AT51" s="6"/>
      <c r="AU51" s="6"/>
      <c r="AV51" s="6"/>
      <c r="AW51" s="6"/>
    </row>
    <row r="52" ht="16.5" customHeight="1">
      <c r="A52" s="113"/>
      <c r="B52" s="113"/>
      <c r="C52" s="113" t="s">
        <v>182</v>
      </c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6"/>
      <c r="AT52" s="6"/>
      <c r="AU52" s="6"/>
      <c r="AV52" s="6"/>
      <c r="AW52" s="6"/>
    </row>
    <row r="53" ht="16.5" customHeight="1">
      <c r="A53" s="113"/>
      <c r="B53" s="113"/>
      <c r="C53" s="113"/>
      <c r="D53" s="113"/>
      <c r="E53" s="113" t="s">
        <v>183</v>
      </c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6"/>
      <c r="AT53" s="6"/>
      <c r="AU53" s="6"/>
      <c r="AV53" s="6"/>
      <c r="AW53" s="6"/>
    </row>
    <row r="54" ht="16.5" customHeight="1">
      <c r="A54" s="113"/>
      <c r="B54" s="113"/>
      <c r="C54" s="113"/>
      <c r="D54" s="113"/>
      <c r="E54" s="113" t="s">
        <v>184</v>
      </c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6"/>
      <c r="AT54" s="6"/>
      <c r="AU54" s="6"/>
      <c r="AV54" s="6"/>
      <c r="AW54" s="6"/>
    </row>
    <row r="55" ht="16.5" customHeight="1">
      <c r="A55" s="113"/>
      <c r="B55" s="113"/>
      <c r="C55" s="113" t="s">
        <v>185</v>
      </c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6"/>
      <c r="AT55" s="6"/>
      <c r="AU55" s="6"/>
      <c r="AV55" s="6"/>
      <c r="AW55" s="6"/>
    </row>
    <row r="56" ht="16.5" customHeight="1">
      <c r="A56" s="113"/>
      <c r="B56" s="113"/>
      <c r="C56" s="113"/>
      <c r="D56" s="113"/>
      <c r="E56" s="113" t="s">
        <v>186</v>
      </c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6"/>
      <c r="AT56" s="6"/>
      <c r="AU56" s="6"/>
      <c r="AV56" s="6"/>
      <c r="AW56" s="6"/>
    </row>
    <row r="57" ht="16.5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6"/>
      <c r="AT57" s="6"/>
      <c r="AU57" s="6"/>
      <c r="AV57" s="6"/>
      <c r="AW57" s="6"/>
    </row>
    <row r="58" ht="16.5" customHeight="1">
      <c r="A58" s="113"/>
      <c r="B58" s="113"/>
      <c r="C58" s="113" t="s">
        <v>187</v>
      </c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6"/>
      <c r="AT58" s="6"/>
      <c r="AU58" s="6"/>
      <c r="AV58" s="6"/>
      <c r="AW58" s="6"/>
    </row>
    <row r="59" ht="16.5" customHeight="1">
      <c r="A59" s="113"/>
      <c r="B59" s="113"/>
      <c r="C59" s="113" t="s">
        <v>188</v>
      </c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6"/>
      <c r="AT59" s="6"/>
      <c r="AU59" s="6"/>
      <c r="AV59" s="6"/>
      <c r="AW59" s="6"/>
    </row>
    <row r="60" ht="16.5" customHeight="1">
      <c r="A60" s="113"/>
      <c r="B60" s="113"/>
      <c r="C60" s="6"/>
      <c r="D60" s="113"/>
      <c r="E60" s="113" t="s">
        <v>189</v>
      </c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6"/>
      <c r="AT60" s="6"/>
      <c r="AU60" s="6"/>
      <c r="AV60" s="6"/>
      <c r="AW60" s="6"/>
    </row>
    <row r="61" ht="16.5" customHeight="1">
      <c r="A61" s="113"/>
      <c r="B61" s="113"/>
      <c r="C61" s="6"/>
      <c r="D61" s="113"/>
      <c r="E61" s="136" t="s">
        <v>190</v>
      </c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6"/>
      <c r="AT61" s="6"/>
      <c r="AU61" s="6"/>
      <c r="AV61" s="6"/>
      <c r="AW61" s="6"/>
    </row>
    <row r="62" ht="16.5" customHeight="1">
      <c r="A62" s="113"/>
      <c r="B62" s="113"/>
      <c r="C62" s="6"/>
      <c r="D62" s="113"/>
      <c r="E62" s="136" t="s">
        <v>191</v>
      </c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6"/>
      <c r="AT62" s="6"/>
      <c r="AU62" s="6"/>
      <c r="AV62" s="6"/>
      <c r="AW62" s="6"/>
    </row>
    <row r="63" ht="16.5" customHeight="1">
      <c r="A63" s="113"/>
      <c r="B63" s="113"/>
      <c r="C63" s="6"/>
      <c r="D63" s="113"/>
      <c r="E63" s="136" t="s">
        <v>192</v>
      </c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6"/>
      <c r="AT63" s="6"/>
      <c r="AU63" s="6"/>
      <c r="AV63" s="6"/>
      <c r="AW63" s="6"/>
    </row>
    <row r="64" ht="16.5" customHeight="1">
      <c r="A64" s="113"/>
      <c r="B64" s="113"/>
      <c r="C64" s="6"/>
      <c r="D64" s="113"/>
      <c r="E64" s="136" t="s">
        <v>193</v>
      </c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6"/>
      <c r="AT64" s="6"/>
      <c r="AU64" s="6"/>
      <c r="AV64" s="6"/>
      <c r="AW64" s="6"/>
    </row>
    <row r="65" ht="16.5" customHeight="1">
      <c r="A65" s="113"/>
      <c r="B65" s="113"/>
      <c r="C65" s="6"/>
      <c r="D65" s="113"/>
      <c r="E65" s="136" t="s">
        <v>194</v>
      </c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6"/>
      <c r="AT65" s="6"/>
      <c r="AU65" s="6"/>
      <c r="AV65" s="6"/>
      <c r="AW65" s="6"/>
    </row>
    <row r="66" ht="16.5" customHeight="1">
      <c r="A66" s="113"/>
      <c r="B66" s="113"/>
      <c r="C66" s="6"/>
      <c r="D66" s="113"/>
      <c r="E66" s="136" t="s">
        <v>195</v>
      </c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6"/>
      <c r="AT66" s="6"/>
      <c r="AU66" s="6"/>
      <c r="AV66" s="6"/>
      <c r="AW66" s="6"/>
    </row>
    <row r="67" ht="16.5" customHeight="1">
      <c r="A67" s="113"/>
      <c r="B67" s="113"/>
      <c r="C67" s="6"/>
      <c r="D67" s="113"/>
      <c r="E67" s="136" t="s">
        <v>196</v>
      </c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6"/>
      <c r="AT67" s="6"/>
      <c r="AU67" s="6"/>
      <c r="AV67" s="6"/>
      <c r="AW67" s="6"/>
    </row>
    <row r="68" ht="16.5" customHeight="1">
      <c r="A68" s="113"/>
      <c r="B68" s="113"/>
      <c r="C68" s="6"/>
      <c r="D68" s="113"/>
      <c r="E68" s="136" t="s">
        <v>197</v>
      </c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6"/>
      <c r="AT68" s="6"/>
      <c r="AU68" s="6"/>
      <c r="AV68" s="6"/>
      <c r="AW68" s="6"/>
    </row>
    <row r="69" ht="16.5" customHeight="1">
      <c r="A69" s="113"/>
      <c r="B69" s="113"/>
      <c r="C69" s="6"/>
      <c r="D69" s="113"/>
      <c r="E69" s="136" t="s">
        <v>198</v>
      </c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6"/>
      <c r="AT69" s="6"/>
      <c r="AU69" s="6"/>
      <c r="AV69" s="6"/>
      <c r="AW69" s="6"/>
    </row>
    <row r="70" ht="16.5" customHeight="1">
      <c r="A70" s="113"/>
      <c r="B70" s="113"/>
      <c r="C70" s="6"/>
      <c r="D70" s="113"/>
      <c r="E70" s="136" t="s">
        <v>199</v>
      </c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6"/>
      <c r="AT70" s="6"/>
      <c r="AU70" s="6"/>
      <c r="AV70" s="6"/>
      <c r="AW70" s="6"/>
    </row>
    <row r="71" ht="16.5" customHeight="1">
      <c r="A71" s="113"/>
      <c r="B71" s="113"/>
      <c r="C71" s="6"/>
      <c r="D71" s="113"/>
      <c r="E71" s="136" t="s">
        <v>200</v>
      </c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  <c r="AR71" s="113"/>
      <c r="AS71" s="6"/>
      <c r="AT71" s="6"/>
      <c r="AU71" s="6"/>
      <c r="AV71" s="137"/>
    </row>
    <row r="72" ht="16.5" customHeight="1">
      <c r="A72" s="113"/>
      <c r="B72" s="113"/>
      <c r="C72" s="6"/>
      <c r="D72" s="113"/>
      <c r="E72" s="138" t="s">
        <v>201</v>
      </c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39"/>
      <c r="AM72" s="139"/>
      <c r="AN72" s="139"/>
      <c r="AO72" s="139"/>
      <c r="AP72" s="140"/>
      <c r="AQ72" s="113"/>
      <c r="AR72" s="113"/>
      <c r="AS72" s="6"/>
      <c r="AT72" s="6"/>
      <c r="AU72" s="6"/>
      <c r="AV72" s="6"/>
      <c r="AW72" s="6"/>
    </row>
    <row r="73" ht="16.5" customHeight="1">
      <c r="A73" s="113"/>
      <c r="B73" s="113"/>
      <c r="C73" s="6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6"/>
      <c r="AT73" s="6"/>
      <c r="AU73" s="6"/>
      <c r="AV73" s="6"/>
      <c r="AW73" s="6"/>
    </row>
    <row r="74" ht="16.5" customHeight="1">
      <c r="A74" s="113"/>
      <c r="B74" s="113"/>
      <c r="C74" s="6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  <c r="AR74" s="113"/>
      <c r="AS74" s="6"/>
      <c r="AT74" s="6"/>
      <c r="AU74" s="6"/>
      <c r="AV74" s="6"/>
      <c r="AW74" s="6"/>
    </row>
    <row r="75" ht="16.5" customHeight="1">
      <c r="A75" s="113"/>
      <c r="B75" s="113"/>
      <c r="C75" s="6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  <c r="AR75" s="113"/>
      <c r="AS75" s="6"/>
      <c r="AT75" s="6"/>
      <c r="AU75" s="6"/>
      <c r="AV75" s="6"/>
      <c r="AW75" s="6"/>
    </row>
    <row r="76" ht="16.5" customHeight="1">
      <c r="A76" s="113"/>
      <c r="B76" s="113"/>
      <c r="C76" s="6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6"/>
      <c r="AT76" s="6"/>
      <c r="AU76" s="6"/>
      <c r="AV76" s="6"/>
      <c r="AW76" s="6"/>
    </row>
    <row r="77" ht="16.5" customHeight="1">
      <c r="A77" s="113"/>
      <c r="B77" s="113"/>
      <c r="C77" s="6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6"/>
      <c r="AT77" s="6"/>
      <c r="AU77" s="6"/>
      <c r="AV77" s="6"/>
      <c r="AW77" s="6"/>
    </row>
    <row r="78" ht="16.5" customHeight="1">
      <c r="A78" s="113"/>
      <c r="B78" s="113"/>
      <c r="C78" s="6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6"/>
      <c r="AT78" s="6"/>
      <c r="AU78" s="6"/>
      <c r="AV78" s="6"/>
      <c r="AW78" s="6"/>
    </row>
    <row r="79" ht="16.5" customHeight="1">
      <c r="A79" s="113"/>
      <c r="B79" s="113"/>
      <c r="C79" s="6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6"/>
      <c r="AT79" s="6"/>
      <c r="AU79" s="6"/>
      <c r="AV79" s="6"/>
      <c r="AW79" s="6"/>
    </row>
    <row r="80" ht="16.5" customHeight="1">
      <c r="A80" s="113"/>
      <c r="B80" s="113"/>
      <c r="C80" s="113" t="s">
        <v>202</v>
      </c>
      <c r="D80" s="141"/>
      <c r="E80" s="141"/>
      <c r="F80" s="141"/>
      <c r="G80" s="141"/>
      <c r="H80" s="141"/>
      <c r="I80" s="135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1"/>
      <c r="AG80" s="141"/>
      <c r="AH80" s="141"/>
      <c r="AI80" s="141"/>
      <c r="AJ80" s="141"/>
      <c r="AK80" s="141"/>
      <c r="AL80" s="113"/>
      <c r="AM80" s="113"/>
      <c r="AN80" s="113"/>
      <c r="AO80" s="113"/>
      <c r="AP80" s="113"/>
      <c r="AQ80" s="113"/>
      <c r="AR80" s="113"/>
      <c r="AS80" s="6"/>
      <c r="AT80" s="6"/>
      <c r="AU80" s="6"/>
      <c r="AV80" s="6"/>
      <c r="AW80" s="6"/>
    </row>
    <row r="81" ht="16.5" customHeight="1">
      <c r="A81" s="113"/>
      <c r="B81" s="113"/>
      <c r="C81" s="113"/>
      <c r="D81" s="141"/>
      <c r="E81" s="136" t="s">
        <v>203</v>
      </c>
      <c r="F81" s="136"/>
      <c r="G81" s="136"/>
      <c r="H81" s="142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/>
      <c r="AL81" s="113"/>
      <c r="AM81" s="113"/>
      <c r="AN81" s="113"/>
      <c r="AO81" s="113"/>
      <c r="AP81" s="113"/>
      <c r="AQ81" s="113"/>
      <c r="AR81" s="113"/>
      <c r="AS81" s="6"/>
      <c r="AT81" s="6"/>
      <c r="AU81" s="6"/>
      <c r="AV81" s="6"/>
      <c r="AW81" s="6"/>
    </row>
    <row r="82" ht="16.5" customHeight="1">
      <c r="A82" s="113"/>
      <c r="B82" s="113"/>
      <c r="C82" s="113"/>
      <c r="D82" s="141"/>
      <c r="E82" s="136" t="s">
        <v>204</v>
      </c>
      <c r="F82" s="136"/>
      <c r="G82" s="136"/>
      <c r="H82" s="142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141"/>
      <c r="AH82" s="141"/>
      <c r="AI82" s="141"/>
      <c r="AJ82" s="141"/>
      <c r="AK82" s="141"/>
      <c r="AL82" s="113"/>
      <c r="AM82" s="113"/>
      <c r="AN82" s="113"/>
      <c r="AO82" s="113"/>
      <c r="AP82" s="113"/>
      <c r="AQ82" s="113"/>
      <c r="AR82" s="113"/>
      <c r="AS82" s="6"/>
      <c r="AT82" s="6"/>
      <c r="AU82" s="6"/>
      <c r="AV82" s="6"/>
      <c r="AW82" s="6"/>
    </row>
    <row r="83" ht="16.5" customHeight="1">
      <c r="A83" s="113"/>
      <c r="B83" s="113"/>
      <c r="C83" s="113"/>
      <c r="D83" s="141"/>
      <c r="E83" s="136" t="s">
        <v>205</v>
      </c>
      <c r="F83" s="136"/>
      <c r="G83" s="136"/>
      <c r="H83" s="142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1"/>
      <c r="AH83" s="141"/>
      <c r="AI83" s="141"/>
      <c r="AJ83" s="141"/>
      <c r="AK83" s="141"/>
      <c r="AL83" s="113"/>
      <c r="AM83" s="113"/>
      <c r="AN83" s="113"/>
      <c r="AO83" s="113"/>
      <c r="AP83" s="113"/>
      <c r="AQ83" s="113"/>
      <c r="AR83" s="113"/>
      <c r="AS83" s="6"/>
      <c r="AT83" s="6"/>
      <c r="AU83" s="6"/>
      <c r="AV83" s="6"/>
      <c r="AW83" s="6"/>
    </row>
    <row r="84" ht="16.5" customHeight="1">
      <c r="A84" s="113"/>
      <c r="B84" s="113"/>
      <c r="C84" s="113"/>
      <c r="D84" s="141"/>
      <c r="E84" s="136" t="s">
        <v>206</v>
      </c>
      <c r="F84" s="136"/>
      <c r="G84" s="143"/>
      <c r="H84" s="142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  <c r="AF84" s="141"/>
      <c r="AG84" s="141"/>
      <c r="AH84" s="141"/>
      <c r="AI84" s="141"/>
      <c r="AJ84" s="141"/>
      <c r="AK84" s="141"/>
      <c r="AL84" s="113"/>
      <c r="AM84" s="113"/>
      <c r="AN84" s="113"/>
      <c r="AO84" s="113"/>
      <c r="AP84" s="113"/>
      <c r="AQ84" s="113"/>
      <c r="AR84" s="113"/>
      <c r="AS84" s="6"/>
      <c r="AT84" s="6"/>
      <c r="AU84" s="6"/>
      <c r="AV84" s="6"/>
      <c r="AW84" s="6"/>
    </row>
    <row r="85" ht="16.5" customHeight="1">
      <c r="A85" s="113"/>
      <c r="B85" s="113"/>
      <c r="C85" s="113"/>
      <c r="D85" s="136"/>
      <c r="E85" s="136" t="s">
        <v>207</v>
      </c>
      <c r="F85" s="136"/>
      <c r="G85" s="136"/>
      <c r="H85" s="142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  <c r="AF85" s="141"/>
      <c r="AG85" s="141"/>
      <c r="AH85" s="141"/>
      <c r="AI85" s="141"/>
      <c r="AJ85" s="141"/>
      <c r="AK85" s="141"/>
      <c r="AL85" s="113"/>
      <c r="AM85" s="113"/>
      <c r="AN85" s="113"/>
      <c r="AO85" s="113"/>
      <c r="AP85" s="113"/>
      <c r="AQ85" s="113"/>
      <c r="AR85" s="113"/>
      <c r="AS85" s="6"/>
      <c r="AT85" s="6"/>
      <c r="AU85" s="6"/>
      <c r="AV85" s="6"/>
      <c r="AW85" s="6"/>
    </row>
    <row r="86" ht="16.5" customHeight="1">
      <c r="A86" s="113"/>
      <c r="B86" s="113"/>
      <c r="C86" s="113"/>
      <c r="D86" s="136"/>
      <c r="E86" s="136" t="s">
        <v>208</v>
      </c>
      <c r="F86" s="136"/>
      <c r="G86" s="136"/>
      <c r="H86" s="142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  <c r="AE86" s="141"/>
      <c r="AF86" s="141"/>
      <c r="AG86" s="141"/>
      <c r="AH86" s="141"/>
      <c r="AI86" s="141"/>
      <c r="AJ86" s="141"/>
      <c r="AK86" s="141"/>
      <c r="AL86" s="113"/>
      <c r="AM86" s="113"/>
      <c r="AN86" s="113"/>
      <c r="AO86" s="113"/>
      <c r="AP86" s="113"/>
      <c r="AQ86" s="113"/>
      <c r="AR86" s="113"/>
      <c r="AS86" s="6"/>
      <c r="AT86" s="6"/>
      <c r="AU86" s="6"/>
      <c r="AV86" s="6"/>
      <c r="AW86" s="6"/>
    </row>
    <row r="87" ht="16.5" customHeight="1">
      <c r="A87" s="113"/>
      <c r="B87" s="113"/>
      <c r="C87" s="113" t="s">
        <v>209</v>
      </c>
      <c r="D87" s="141"/>
      <c r="E87" s="135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  <c r="AF87" s="141"/>
      <c r="AG87" s="141"/>
      <c r="AH87" s="141"/>
      <c r="AI87" s="141"/>
      <c r="AJ87" s="141"/>
      <c r="AK87" s="141"/>
      <c r="AL87" s="113"/>
      <c r="AM87" s="113"/>
      <c r="AN87" s="113"/>
      <c r="AO87" s="113"/>
      <c r="AP87" s="113"/>
      <c r="AQ87" s="113"/>
      <c r="AR87" s="113"/>
      <c r="AS87" s="6"/>
      <c r="AT87" s="6"/>
      <c r="AU87" s="6"/>
      <c r="AV87" s="6"/>
      <c r="AW87" s="6"/>
    </row>
    <row r="88" ht="16.5" customHeight="1">
      <c r="A88" s="113"/>
      <c r="B88" s="113"/>
      <c r="C88" s="113"/>
      <c r="D88" s="136"/>
      <c r="E88" s="136" t="s">
        <v>210</v>
      </c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  <c r="AH88" s="141"/>
      <c r="AI88" s="141"/>
      <c r="AJ88" s="141"/>
      <c r="AK88" s="141"/>
      <c r="AL88" s="113"/>
      <c r="AM88" s="113"/>
      <c r="AN88" s="113"/>
      <c r="AO88" s="113"/>
      <c r="AP88" s="113"/>
      <c r="AQ88" s="113"/>
      <c r="AR88" s="113"/>
      <c r="AS88" s="6"/>
      <c r="AT88" s="6"/>
      <c r="AU88" s="6"/>
      <c r="AV88" s="6"/>
      <c r="AW88" s="6"/>
    </row>
    <row r="89" ht="16.5" customHeight="1">
      <c r="A89" s="113"/>
      <c r="B89" s="113"/>
      <c r="C89" s="113"/>
      <c r="D89" s="136"/>
      <c r="E89" s="136" t="s">
        <v>211</v>
      </c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  <c r="AH89" s="141"/>
      <c r="AI89" s="141"/>
      <c r="AJ89" s="141"/>
      <c r="AK89" s="141"/>
      <c r="AL89" s="113"/>
      <c r="AM89" s="113"/>
      <c r="AN89" s="113"/>
      <c r="AO89" s="113"/>
      <c r="AP89" s="113"/>
      <c r="AQ89" s="113"/>
      <c r="AR89" s="113"/>
      <c r="AS89" s="6"/>
      <c r="AT89" s="6"/>
      <c r="AU89" s="6"/>
      <c r="AV89" s="6"/>
      <c r="AW89" s="6"/>
    </row>
    <row r="90" ht="16.5" customHeight="1">
      <c r="A90" s="113"/>
      <c r="B90" s="113"/>
      <c r="C90" s="113"/>
      <c r="D90" s="141"/>
      <c r="E90" s="136" t="s">
        <v>212</v>
      </c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  <c r="AF90" s="141"/>
      <c r="AG90" s="141"/>
      <c r="AH90" s="141"/>
      <c r="AI90" s="141"/>
      <c r="AJ90" s="141"/>
      <c r="AK90" s="141"/>
      <c r="AL90" s="113"/>
      <c r="AM90" s="113"/>
      <c r="AN90" s="113"/>
      <c r="AO90" s="113"/>
      <c r="AP90" s="113"/>
      <c r="AQ90" s="113"/>
      <c r="AR90" s="113"/>
      <c r="AS90" s="6"/>
      <c r="AT90" s="6"/>
      <c r="AU90" s="6"/>
      <c r="AV90" s="6"/>
      <c r="AW90" s="6"/>
    </row>
    <row r="91" ht="16.5" customHeight="1">
      <c r="A91" s="113"/>
      <c r="B91" s="113"/>
      <c r="C91" s="113" t="s">
        <v>213</v>
      </c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6"/>
      <c r="AT91" s="6"/>
      <c r="AU91" s="6"/>
      <c r="AV91" s="6"/>
      <c r="AW91" s="6"/>
    </row>
    <row r="92" ht="16.5" customHeight="1">
      <c r="A92" s="113"/>
      <c r="B92" s="113"/>
      <c r="C92" s="113"/>
      <c r="D92" s="141"/>
      <c r="E92" s="136" t="s">
        <v>214</v>
      </c>
      <c r="F92" s="136"/>
      <c r="G92" s="136"/>
      <c r="H92" s="142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  <c r="AH92" s="141"/>
      <c r="AI92" s="141"/>
      <c r="AJ92" s="141"/>
      <c r="AK92" s="141"/>
      <c r="AL92" s="113"/>
      <c r="AM92" s="113"/>
      <c r="AN92" s="113"/>
      <c r="AO92" s="113"/>
      <c r="AP92" s="113"/>
      <c r="AQ92" s="113"/>
      <c r="AR92" s="113"/>
      <c r="AS92" s="6"/>
      <c r="AT92" s="6"/>
      <c r="AU92" s="6"/>
      <c r="AV92" s="6"/>
      <c r="AW92" s="6"/>
    </row>
    <row r="93" ht="16.5" customHeight="1">
      <c r="A93" s="113"/>
      <c r="B93" s="113"/>
      <c r="C93" s="113"/>
      <c r="D93" s="141"/>
      <c r="E93" s="136" t="s">
        <v>215</v>
      </c>
      <c r="F93" s="136"/>
      <c r="G93" s="136"/>
      <c r="H93" s="142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  <c r="AE93" s="141"/>
      <c r="AF93" s="141"/>
      <c r="AG93" s="141"/>
      <c r="AH93" s="141"/>
      <c r="AI93" s="141"/>
      <c r="AJ93" s="141"/>
      <c r="AK93" s="141"/>
      <c r="AL93" s="113"/>
      <c r="AM93" s="113"/>
      <c r="AN93" s="113"/>
      <c r="AO93" s="113"/>
      <c r="AP93" s="113"/>
      <c r="AQ93" s="113"/>
      <c r="AR93" s="113"/>
      <c r="AS93" s="6"/>
      <c r="AT93" s="6"/>
      <c r="AU93" s="6"/>
      <c r="AV93" s="6"/>
      <c r="AW93" s="6"/>
    </row>
    <row r="94" ht="16.5" customHeight="1">
      <c r="A94" s="113"/>
      <c r="B94" s="113"/>
      <c r="C94" s="113"/>
      <c r="D94" s="141"/>
      <c r="E94" s="136" t="s">
        <v>216</v>
      </c>
      <c r="F94" s="136"/>
      <c r="G94" s="136"/>
      <c r="H94" s="142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  <c r="AE94" s="141"/>
      <c r="AF94" s="141"/>
      <c r="AG94" s="141"/>
      <c r="AH94" s="141"/>
      <c r="AI94" s="141"/>
      <c r="AJ94" s="141"/>
      <c r="AK94" s="141"/>
      <c r="AL94" s="113"/>
      <c r="AM94" s="113"/>
      <c r="AN94" s="113"/>
      <c r="AO94" s="113"/>
      <c r="AP94" s="113"/>
      <c r="AQ94" s="113"/>
      <c r="AR94" s="113"/>
      <c r="AS94" s="6"/>
      <c r="AT94" s="6"/>
      <c r="AU94" s="6"/>
      <c r="AV94" s="6"/>
      <c r="AW94" s="6"/>
    </row>
    <row r="95" ht="16.5" customHeight="1">
      <c r="A95" s="113"/>
      <c r="B95" s="113"/>
      <c r="C95" s="113"/>
      <c r="D95" s="141"/>
      <c r="E95" s="113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  <c r="AE95" s="141"/>
      <c r="AF95" s="141"/>
      <c r="AG95" s="141"/>
      <c r="AH95" s="141"/>
      <c r="AI95" s="141"/>
      <c r="AJ95" s="141"/>
      <c r="AK95" s="141"/>
      <c r="AL95" s="113"/>
      <c r="AM95" s="113"/>
      <c r="AN95" s="113"/>
      <c r="AO95" s="113"/>
      <c r="AP95" s="113"/>
      <c r="AQ95" s="113"/>
      <c r="AR95" s="113"/>
      <c r="AS95" s="6"/>
      <c r="AT95" s="6"/>
      <c r="AU95" s="6"/>
      <c r="AV95" s="6"/>
      <c r="AW95" s="6"/>
    </row>
    <row r="96" ht="16.5" customHeight="1">
      <c r="A96" s="113"/>
      <c r="B96" s="113"/>
      <c r="C96" s="113" t="s">
        <v>217</v>
      </c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  <c r="AM96" s="113"/>
      <c r="AN96" s="113"/>
      <c r="AO96" s="113"/>
      <c r="AP96" s="113"/>
      <c r="AQ96" s="113"/>
      <c r="AR96" s="113"/>
      <c r="AS96" s="6"/>
      <c r="AT96" s="6"/>
      <c r="AU96" s="6"/>
      <c r="AV96" s="6"/>
      <c r="AW96" s="6"/>
    </row>
    <row r="97" ht="16.5" customHeight="1">
      <c r="A97" s="113"/>
      <c r="B97" s="113"/>
      <c r="C97" s="113"/>
      <c r="D97" s="113" t="s">
        <v>218</v>
      </c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6"/>
      <c r="AT97" s="6"/>
      <c r="AU97" s="6"/>
      <c r="AV97" s="6"/>
      <c r="AW97" s="6"/>
    </row>
    <row r="98" ht="16.5" customHeight="1">
      <c r="A98" s="113"/>
      <c r="B98" s="113"/>
      <c r="C98" s="113"/>
      <c r="D98" s="113" t="s">
        <v>219</v>
      </c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  <c r="AS98" s="6"/>
      <c r="AT98" s="6"/>
      <c r="AU98" s="6"/>
      <c r="AV98" s="6"/>
      <c r="AW98" s="6"/>
    </row>
    <row r="99" ht="16.5" customHeight="1">
      <c r="A99" s="113"/>
      <c r="B99" s="113"/>
      <c r="C99" s="113"/>
      <c r="D99" s="113" t="s">
        <v>220</v>
      </c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  <c r="AM99" s="113"/>
      <c r="AN99" s="113"/>
      <c r="AO99" s="113"/>
      <c r="AP99" s="113"/>
      <c r="AQ99" s="113"/>
      <c r="AR99" s="113"/>
      <c r="AS99" s="6"/>
      <c r="AT99" s="6"/>
      <c r="AU99" s="6"/>
      <c r="AV99" s="6"/>
      <c r="AW99" s="6"/>
    </row>
    <row r="100" ht="16.5" customHeight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  <c r="AM100" s="113"/>
      <c r="AN100" s="113"/>
      <c r="AO100" s="113"/>
      <c r="AP100" s="113"/>
      <c r="AQ100" s="113"/>
      <c r="AR100" s="113"/>
      <c r="AS100" s="6"/>
      <c r="AT100" s="6"/>
      <c r="AU100" s="6"/>
      <c r="AV100" s="6"/>
      <c r="AW100" s="6"/>
    </row>
    <row r="101" ht="16.5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  <c r="AM101" s="113"/>
      <c r="AN101" s="113"/>
      <c r="AO101" s="113"/>
      <c r="AP101" s="113"/>
      <c r="AQ101" s="113"/>
      <c r="AR101" s="113"/>
      <c r="AS101" s="6"/>
      <c r="AT101" s="6"/>
      <c r="AU101" s="6"/>
      <c r="AV101" s="6"/>
      <c r="AW101" s="6"/>
    </row>
    <row r="102" ht="16.5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  <c r="AM102" s="113"/>
      <c r="AN102" s="113"/>
      <c r="AO102" s="113"/>
      <c r="AP102" s="113"/>
      <c r="AQ102" s="113"/>
      <c r="AR102" s="113"/>
      <c r="AS102" s="6"/>
      <c r="AT102" s="6"/>
      <c r="AU102" s="6"/>
      <c r="AV102" s="6"/>
      <c r="AW102" s="6"/>
    </row>
    <row r="103" ht="16.5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  <c r="AM103" s="113"/>
      <c r="AN103" s="113"/>
      <c r="AO103" s="113"/>
      <c r="AP103" s="113"/>
      <c r="AQ103" s="113"/>
      <c r="AR103" s="113"/>
      <c r="AS103" s="6"/>
      <c r="AT103" s="6"/>
      <c r="AU103" s="6"/>
      <c r="AV103" s="6"/>
      <c r="AW103" s="6"/>
    </row>
    <row r="104" ht="16.5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113"/>
      <c r="AR104" s="113"/>
      <c r="AS104" s="6"/>
      <c r="AT104" s="6"/>
      <c r="AU104" s="6"/>
      <c r="AV104" s="6"/>
      <c r="AW104" s="6"/>
    </row>
    <row r="105" ht="16.5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  <c r="AM105" s="113"/>
      <c r="AN105" s="113"/>
      <c r="AO105" s="113"/>
      <c r="AP105" s="113"/>
      <c r="AQ105" s="113"/>
      <c r="AR105" s="113"/>
      <c r="AS105" s="6"/>
      <c r="AT105" s="6"/>
      <c r="AU105" s="6"/>
      <c r="AV105" s="6"/>
      <c r="AW105" s="6"/>
    </row>
    <row r="106" ht="16.5" customHeigh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  <c r="AM106" s="113"/>
      <c r="AN106" s="113"/>
      <c r="AO106" s="113"/>
      <c r="AP106" s="113"/>
      <c r="AQ106" s="113"/>
      <c r="AR106" s="113"/>
      <c r="AS106" s="6"/>
      <c r="AT106" s="6"/>
      <c r="AU106" s="6"/>
      <c r="AV106" s="6"/>
      <c r="AW106" s="6"/>
    </row>
    <row r="107" ht="16.5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  <c r="AM107" s="113"/>
      <c r="AN107" s="113"/>
      <c r="AO107" s="113"/>
      <c r="AP107" s="113"/>
      <c r="AQ107" s="113"/>
      <c r="AR107" s="113"/>
      <c r="AS107" s="6"/>
      <c r="AT107" s="6"/>
      <c r="AU107" s="6"/>
      <c r="AV107" s="6"/>
      <c r="AW107" s="6"/>
    </row>
    <row r="108" ht="16.5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  <c r="AM108" s="113"/>
      <c r="AN108" s="113"/>
      <c r="AO108" s="113"/>
      <c r="AP108" s="113"/>
      <c r="AQ108" s="113"/>
      <c r="AR108" s="113"/>
      <c r="AS108" s="6"/>
      <c r="AT108" s="6"/>
      <c r="AU108" s="6"/>
      <c r="AV108" s="6"/>
      <c r="AW108" s="6"/>
    </row>
    <row r="109" ht="16.5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  <c r="AM109" s="113"/>
      <c r="AN109" s="113"/>
      <c r="AO109" s="113"/>
      <c r="AP109" s="113"/>
      <c r="AQ109" s="113"/>
      <c r="AR109" s="113"/>
      <c r="AS109" s="6"/>
      <c r="AT109" s="6"/>
      <c r="AU109" s="6"/>
      <c r="AV109" s="6"/>
      <c r="AW109" s="6"/>
    </row>
    <row r="110" ht="16.5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  <c r="AM110" s="113"/>
      <c r="AN110" s="113"/>
      <c r="AO110" s="113"/>
      <c r="AP110" s="113"/>
      <c r="AQ110" s="113"/>
      <c r="AR110" s="113"/>
      <c r="AS110" s="6"/>
      <c r="AT110" s="6"/>
      <c r="AU110" s="6"/>
      <c r="AV110" s="6"/>
      <c r="AW110" s="6"/>
    </row>
    <row r="111" ht="16.5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  <c r="AM111" s="113"/>
      <c r="AN111" s="113"/>
      <c r="AO111" s="113"/>
      <c r="AP111" s="113"/>
      <c r="AQ111" s="113"/>
      <c r="AR111" s="113"/>
      <c r="AS111" s="6"/>
      <c r="AT111" s="6"/>
      <c r="AU111" s="6"/>
      <c r="AV111" s="6"/>
      <c r="AW111" s="6"/>
    </row>
    <row r="112" ht="16.5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  <c r="AM112" s="113"/>
      <c r="AN112" s="113"/>
      <c r="AO112" s="113"/>
      <c r="AP112" s="113"/>
      <c r="AQ112" s="113"/>
      <c r="AR112" s="113"/>
      <c r="AS112" s="6"/>
      <c r="AT112" s="6"/>
      <c r="AU112" s="6"/>
      <c r="AV112" s="6"/>
      <c r="AW112" s="6"/>
    </row>
    <row r="113" ht="16.5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6"/>
      <c r="AT113" s="6"/>
      <c r="AU113" s="6"/>
      <c r="AV113" s="6"/>
      <c r="AW113" s="6"/>
    </row>
    <row r="114" ht="16.5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  <c r="AM114" s="113"/>
      <c r="AN114" s="113"/>
      <c r="AO114" s="113"/>
      <c r="AP114" s="113"/>
      <c r="AQ114" s="113"/>
      <c r="AR114" s="113"/>
      <c r="AS114" s="6"/>
      <c r="AT114" s="6"/>
      <c r="AU114" s="6"/>
      <c r="AV114" s="6"/>
      <c r="AW114" s="6"/>
    </row>
    <row r="115" ht="16.5" customHeigh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  <c r="AM115" s="113"/>
      <c r="AN115" s="113"/>
      <c r="AO115" s="113"/>
      <c r="AP115" s="113"/>
      <c r="AQ115" s="113"/>
      <c r="AR115" s="113"/>
      <c r="AS115" s="6"/>
      <c r="AT115" s="6"/>
      <c r="AU115" s="6"/>
      <c r="AV115" s="6"/>
      <c r="AW115" s="6"/>
    </row>
    <row r="116" ht="16.5" customHeight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  <c r="AR116" s="113"/>
      <c r="AS116" s="6"/>
      <c r="AT116" s="6"/>
      <c r="AU116" s="6"/>
      <c r="AV116" s="6"/>
      <c r="AW116" s="6"/>
    </row>
    <row r="117" ht="19.5" customHeight="1">
      <c r="A117" s="113"/>
      <c r="B117" s="144" t="s">
        <v>221</v>
      </c>
      <c r="C117" s="113"/>
      <c r="D117" s="113"/>
      <c r="E117" s="144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45"/>
      <c r="U117" s="113"/>
      <c r="V117" s="113"/>
      <c r="W117" s="113"/>
      <c r="X117" s="113"/>
      <c r="Y117" s="144"/>
      <c r="Z117" s="113"/>
      <c r="AA117" s="145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  <c r="AR117" s="113"/>
      <c r="AS117" s="6"/>
      <c r="AT117" s="6"/>
      <c r="AU117" s="6"/>
      <c r="AV117" s="6"/>
      <c r="AW117" s="6"/>
    </row>
    <row r="118" ht="19.5" customHeight="1">
      <c r="A118" s="113"/>
      <c r="B118" s="113"/>
      <c r="C118" s="113"/>
      <c r="D118" s="113"/>
      <c r="E118" s="144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45"/>
      <c r="U118" s="113"/>
      <c r="V118" s="113"/>
      <c r="W118" s="113"/>
      <c r="X118" s="113"/>
      <c r="Y118" s="113"/>
      <c r="Z118" s="113"/>
      <c r="AA118" s="145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6"/>
      <c r="AT118" s="6"/>
      <c r="AU118" s="6"/>
      <c r="AV118" s="6"/>
      <c r="AW118" s="6"/>
    </row>
    <row r="119" ht="19.5" customHeight="1">
      <c r="A119" s="113"/>
      <c r="B119" s="113"/>
      <c r="C119" s="113"/>
      <c r="D119" s="113"/>
      <c r="E119" s="144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45"/>
      <c r="U119" s="113"/>
      <c r="V119" s="113"/>
      <c r="W119" s="113"/>
      <c r="X119" s="113"/>
      <c r="Y119" s="113"/>
      <c r="Z119" s="113"/>
      <c r="AA119" s="145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  <c r="AM119" s="113"/>
      <c r="AN119" s="113"/>
      <c r="AO119" s="113"/>
      <c r="AP119" s="113"/>
      <c r="AQ119" s="113"/>
      <c r="AR119" s="113"/>
      <c r="AS119" s="6"/>
      <c r="AT119" s="6"/>
      <c r="AU119" s="6"/>
      <c r="AV119" s="6"/>
      <c r="AW119" s="6"/>
    </row>
    <row r="120" ht="19.5" customHeight="1">
      <c r="A120" s="113"/>
      <c r="B120" s="113"/>
      <c r="C120" s="113"/>
      <c r="D120" s="113"/>
      <c r="E120" s="144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45"/>
      <c r="U120" s="113"/>
      <c r="V120" s="113"/>
      <c r="W120" s="113"/>
      <c r="X120" s="113"/>
      <c r="Y120" s="113"/>
      <c r="Z120" s="113"/>
      <c r="AA120" s="145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  <c r="AM120" s="113"/>
      <c r="AN120" s="113"/>
      <c r="AO120" s="113"/>
      <c r="AP120" s="113"/>
      <c r="AQ120" s="113"/>
      <c r="AR120" s="113"/>
      <c r="AS120" s="6"/>
      <c r="AT120" s="6"/>
      <c r="AU120" s="6"/>
      <c r="AV120" s="6"/>
      <c r="AW120" s="6"/>
    </row>
    <row r="121" ht="19.5" customHeight="1">
      <c r="A121" s="113"/>
      <c r="B121" s="113"/>
      <c r="C121" s="113"/>
      <c r="D121" s="113"/>
      <c r="E121" s="144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45"/>
      <c r="U121" s="113"/>
      <c r="V121" s="113"/>
      <c r="W121" s="113"/>
      <c r="X121" s="113"/>
      <c r="Y121" s="113"/>
      <c r="Z121" s="113"/>
      <c r="AA121" s="145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6"/>
      <c r="AT121" s="6"/>
      <c r="AU121" s="6"/>
      <c r="AV121" s="6"/>
      <c r="AW121" s="6"/>
    </row>
    <row r="122" ht="19.5" customHeight="1">
      <c r="A122" s="113"/>
      <c r="B122" s="113"/>
      <c r="C122" s="113"/>
      <c r="D122" s="113"/>
      <c r="E122" s="144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45"/>
      <c r="U122" s="113"/>
      <c r="V122" s="113"/>
      <c r="W122" s="113"/>
      <c r="X122" s="113"/>
      <c r="Y122" s="113"/>
      <c r="Z122" s="113"/>
      <c r="AA122" s="145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  <c r="AM122" s="113"/>
      <c r="AN122" s="113"/>
      <c r="AO122" s="113"/>
      <c r="AP122" s="113"/>
      <c r="AQ122" s="113"/>
      <c r="AR122" s="113"/>
      <c r="AS122" s="6"/>
      <c r="AT122" s="6"/>
      <c r="AU122" s="6"/>
      <c r="AV122" s="6"/>
      <c r="AW122" s="6"/>
    </row>
    <row r="123" ht="19.5" customHeight="1">
      <c r="A123" s="113"/>
      <c r="B123" s="113"/>
      <c r="C123" s="113"/>
      <c r="D123" s="113"/>
      <c r="E123" s="144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45"/>
      <c r="U123" s="113"/>
      <c r="V123" s="113"/>
      <c r="W123" s="113"/>
      <c r="X123" s="113"/>
      <c r="Y123" s="113"/>
      <c r="Z123" s="113"/>
      <c r="AA123" s="145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  <c r="AM123" s="113"/>
      <c r="AN123" s="113"/>
      <c r="AO123" s="113"/>
      <c r="AP123" s="113"/>
      <c r="AQ123" s="113"/>
      <c r="AR123" s="113"/>
      <c r="AS123" s="6"/>
      <c r="AT123" s="6"/>
      <c r="AU123" s="6"/>
      <c r="AV123" s="6"/>
      <c r="AW123" s="6"/>
    </row>
    <row r="124" ht="19.5" customHeight="1">
      <c r="A124" s="113"/>
      <c r="B124" s="113"/>
      <c r="C124" s="113"/>
      <c r="D124" s="113"/>
      <c r="E124" s="144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45"/>
      <c r="U124" s="113"/>
      <c r="V124" s="113"/>
      <c r="W124" s="113"/>
      <c r="X124" s="113"/>
      <c r="Y124" s="113"/>
      <c r="Z124" s="113"/>
      <c r="AA124" s="145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  <c r="AM124" s="113"/>
      <c r="AN124" s="113"/>
      <c r="AO124" s="113"/>
      <c r="AP124" s="113"/>
      <c r="AQ124" s="113"/>
      <c r="AR124" s="113"/>
      <c r="AS124" s="6"/>
      <c r="AT124" s="6"/>
      <c r="AU124" s="6"/>
      <c r="AV124" s="6"/>
      <c r="AW124" s="6"/>
    </row>
    <row r="125" ht="19.5" customHeight="1">
      <c r="A125" s="113"/>
      <c r="B125" s="113"/>
      <c r="C125" s="113"/>
      <c r="D125" s="113"/>
      <c r="E125" s="144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45"/>
      <c r="U125" s="113"/>
      <c r="V125" s="113"/>
      <c r="W125" s="113"/>
      <c r="X125" s="113"/>
      <c r="Y125" s="113"/>
      <c r="Z125" s="113"/>
      <c r="AA125" s="145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  <c r="AM125" s="113"/>
      <c r="AN125" s="113"/>
      <c r="AO125" s="113"/>
      <c r="AP125" s="113"/>
      <c r="AQ125" s="113"/>
      <c r="AR125" s="113"/>
      <c r="AS125" s="6"/>
      <c r="AT125" s="6"/>
      <c r="AU125" s="6"/>
      <c r="AV125" s="6"/>
      <c r="AW125" s="6"/>
    </row>
    <row r="126" ht="19.5" customHeight="1">
      <c r="A126" s="113"/>
      <c r="B126" s="113"/>
      <c r="C126" s="113"/>
      <c r="D126" s="113"/>
      <c r="E126" s="144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45"/>
      <c r="U126" s="113"/>
      <c r="V126" s="113"/>
      <c r="W126" s="113"/>
      <c r="X126" s="113"/>
      <c r="Y126" s="113"/>
      <c r="Z126" s="113"/>
      <c r="AA126" s="145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  <c r="AM126" s="113"/>
      <c r="AN126" s="113"/>
      <c r="AO126" s="113"/>
      <c r="AP126" s="113"/>
      <c r="AQ126" s="113"/>
      <c r="AR126" s="113"/>
      <c r="AS126" s="6"/>
      <c r="AT126" s="6"/>
      <c r="AU126" s="6"/>
      <c r="AV126" s="6"/>
      <c r="AW126" s="6"/>
    </row>
    <row r="127" ht="19.5" customHeight="1">
      <c r="A127" s="113"/>
      <c r="B127" s="144"/>
      <c r="C127" s="113"/>
      <c r="D127" s="113"/>
      <c r="E127" s="144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45"/>
      <c r="U127" s="113"/>
      <c r="V127" s="113"/>
      <c r="W127" s="113"/>
      <c r="X127" s="113"/>
      <c r="Y127" s="144"/>
      <c r="Z127" s="113"/>
      <c r="AA127" s="145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  <c r="AR127" s="113"/>
      <c r="AS127" s="6"/>
      <c r="AT127" s="6"/>
      <c r="AU127" s="6"/>
      <c r="AV127" s="6"/>
      <c r="AW127" s="6"/>
    </row>
    <row r="128" ht="19.5" customHeight="1">
      <c r="A128" s="113"/>
      <c r="B128" s="144" t="s">
        <v>222</v>
      </c>
      <c r="C128" s="113"/>
      <c r="D128" s="113"/>
      <c r="E128" s="144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45"/>
      <c r="U128" s="113"/>
      <c r="V128" s="113"/>
      <c r="W128" s="113"/>
      <c r="X128" s="113"/>
      <c r="Y128" s="113"/>
      <c r="Z128" s="113"/>
      <c r="AA128" s="145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  <c r="AM128" s="113"/>
      <c r="AN128" s="113"/>
      <c r="AO128" s="113"/>
      <c r="AP128" s="113"/>
      <c r="AQ128" s="113"/>
      <c r="AR128" s="113"/>
      <c r="AS128" s="6"/>
      <c r="AT128" s="6"/>
      <c r="AU128" s="6"/>
      <c r="AV128" s="6"/>
      <c r="AW128" s="6"/>
    </row>
    <row r="129" ht="19.5" customHeight="1">
      <c r="A129" s="113"/>
      <c r="B129" s="113"/>
      <c r="C129" s="113"/>
      <c r="D129" s="113"/>
      <c r="E129" s="144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45"/>
      <c r="U129" s="113"/>
      <c r="V129" s="113"/>
      <c r="W129" s="113"/>
      <c r="X129" s="113"/>
      <c r="Y129" s="113"/>
      <c r="Z129" s="113"/>
      <c r="AA129" s="145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  <c r="AM129" s="113"/>
      <c r="AN129" s="113"/>
      <c r="AO129" s="113"/>
      <c r="AP129" s="113"/>
      <c r="AQ129" s="113"/>
      <c r="AR129" s="113"/>
      <c r="AS129" s="6"/>
      <c r="AT129" s="6"/>
      <c r="AU129" s="6"/>
      <c r="AV129" s="6"/>
      <c r="AW129" s="6"/>
    </row>
    <row r="130" ht="19.5" customHeight="1">
      <c r="A130" s="113"/>
      <c r="B130" s="113"/>
      <c r="C130" s="113"/>
      <c r="D130" s="113"/>
      <c r="E130" s="144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45"/>
      <c r="U130" s="113"/>
      <c r="V130" s="113"/>
      <c r="W130" s="113"/>
      <c r="X130" s="113"/>
      <c r="Y130" s="113"/>
      <c r="Z130" s="113"/>
      <c r="AA130" s="145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  <c r="AM130" s="113"/>
      <c r="AN130" s="113"/>
      <c r="AO130" s="113"/>
      <c r="AP130" s="113"/>
      <c r="AQ130" s="113"/>
      <c r="AR130" s="113"/>
      <c r="AS130" s="6"/>
      <c r="AT130" s="6"/>
      <c r="AU130" s="6"/>
      <c r="AV130" s="6"/>
      <c r="AW130" s="6"/>
    </row>
    <row r="131" ht="19.5" customHeight="1">
      <c r="A131" s="113"/>
      <c r="B131" s="113"/>
      <c r="C131" s="113"/>
      <c r="D131" s="113"/>
      <c r="E131" s="144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45"/>
      <c r="U131" s="113"/>
      <c r="V131" s="113"/>
      <c r="W131" s="113"/>
      <c r="X131" s="113"/>
      <c r="Y131" s="113"/>
      <c r="Z131" s="113"/>
      <c r="AA131" s="145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  <c r="AO131" s="113"/>
      <c r="AP131" s="113"/>
      <c r="AQ131" s="113"/>
      <c r="AR131" s="113"/>
      <c r="AS131" s="6"/>
      <c r="AT131" s="6"/>
      <c r="AU131" s="6"/>
      <c r="AV131" s="6"/>
      <c r="AW131" s="6"/>
    </row>
    <row r="132" ht="19.5" customHeight="1">
      <c r="A132" s="144"/>
      <c r="B132" s="144"/>
      <c r="C132" s="113"/>
      <c r="D132" s="113"/>
      <c r="E132" s="144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45"/>
      <c r="U132" s="113"/>
      <c r="V132" s="113"/>
      <c r="W132" s="113"/>
      <c r="X132" s="113"/>
      <c r="Y132" s="113"/>
      <c r="Z132" s="113"/>
      <c r="AA132" s="145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  <c r="AM132" s="113"/>
      <c r="AN132" s="113"/>
      <c r="AO132" s="113"/>
      <c r="AP132" s="113"/>
      <c r="AQ132" s="113"/>
      <c r="AR132" s="113"/>
      <c r="AS132" s="6"/>
      <c r="AT132" s="6"/>
      <c r="AU132" s="6"/>
      <c r="AV132" s="6"/>
      <c r="AW132" s="6"/>
    </row>
    <row r="133" ht="19.5" customHeight="1">
      <c r="A133" s="144"/>
      <c r="B133" s="144"/>
      <c r="C133" s="113"/>
      <c r="D133" s="113"/>
      <c r="E133" s="144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45"/>
      <c r="U133" s="113"/>
      <c r="V133" s="113"/>
      <c r="W133" s="113"/>
      <c r="X133" s="113"/>
      <c r="Y133" s="113"/>
      <c r="Z133" s="113"/>
      <c r="AA133" s="145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  <c r="AM133" s="113"/>
      <c r="AN133" s="113"/>
      <c r="AO133" s="113"/>
      <c r="AP133" s="113"/>
      <c r="AQ133" s="113"/>
      <c r="AR133" s="113"/>
      <c r="AS133" s="6"/>
      <c r="AT133" s="6"/>
      <c r="AU133" s="6"/>
      <c r="AV133" s="6"/>
      <c r="AW133" s="6"/>
    </row>
    <row r="134" ht="19.5" customHeight="1">
      <c r="A134" s="144" t="s">
        <v>223</v>
      </c>
      <c r="B134" s="144"/>
      <c r="C134" s="113"/>
      <c r="D134" s="113"/>
      <c r="E134" s="144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45"/>
      <c r="U134" s="113"/>
      <c r="V134" s="113"/>
      <c r="W134" s="113"/>
      <c r="X134" s="113"/>
      <c r="Y134" s="113"/>
      <c r="Z134" s="113"/>
      <c r="AA134" s="145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  <c r="AM134" s="113"/>
      <c r="AN134" s="113"/>
      <c r="AO134" s="113"/>
      <c r="AP134" s="113"/>
      <c r="AQ134" s="113"/>
      <c r="AR134" s="113"/>
      <c r="AS134" s="6"/>
      <c r="AT134" s="6"/>
      <c r="AU134" s="6"/>
      <c r="AV134" s="6"/>
      <c r="AW134" s="6"/>
    </row>
    <row r="135" ht="19.5" customHeight="1">
      <c r="A135" s="113"/>
      <c r="B135" s="113"/>
      <c r="C135" s="113"/>
      <c r="D135" s="113"/>
      <c r="E135" s="144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45"/>
      <c r="U135" s="113"/>
      <c r="V135" s="113"/>
      <c r="W135" s="113"/>
      <c r="X135" s="113"/>
      <c r="Y135" s="113"/>
      <c r="Z135" s="113"/>
      <c r="AA135" s="145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  <c r="AM135" s="113"/>
      <c r="AN135" s="113"/>
      <c r="AO135" s="113"/>
      <c r="AP135" s="113"/>
      <c r="AQ135" s="113"/>
      <c r="AR135" s="113"/>
      <c r="AS135" s="6"/>
      <c r="AT135" s="6"/>
      <c r="AU135" s="6"/>
      <c r="AV135" s="6"/>
      <c r="AW135" s="6"/>
    </row>
    <row r="136" ht="19.5" customHeight="1">
      <c r="A136" s="113"/>
      <c r="B136" s="113"/>
      <c r="C136" s="113"/>
      <c r="D136" s="113"/>
      <c r="E136" s="144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45"/>
      <c r="U136" s="113"/>
      <c r="V136" s="113"/>
      <c r="W136" s="113"/>
      <c r="X136" s="113"/>
      <c r="Y136" s="113"/>
      <c r="Z136" s="113"/>
      <c r="AA136" s="145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  <c r="AM136" s="113"/>
      <c r="AN136" s="113"/>
      <c r="AO136" s="113"/>
      <c r="AP136" s="113"/>
      <c r="AQ136" s="113"/>
      <c r="AR136" s="113"/>
      <c r="AS136" s="6"/>
      <c r="AT136" s="6"/>
      <c r="AU136" s="6"/>
      <c r="AV136" s="6"/>
      <c r="AW136" s="6"/>
    </row>
    <row r="137" ht="17.25" customHeight="1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  <c r="AM137" s="113"/>
      <c r="AN137" s="113"/>
      <c r="AO137" s="113"/>
      <c r="AP137" s="113"/>
      <c r="AQ137" s="113"/>
      <c r="AR137" s="113"/>
      <c r="AS137" s="6"/>
      <c r="AT137" s="6"/>
      <c r="AU137" s="6"/>
      <c r="AV137" s="6"/>
      <c r="AW137" s="6"/>
    </row>
    <row r="138" ht="17.25" customHeight="1">
      <c r="A138" s="113"/>
      <c r="B138" s="113"/>
      <c r="C138" s="113"/>
      <c r="D138" s="113"/>
      <c r="E138" s="144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  <c r="AM138" s="113"/>
      <c r="AN138" s="113"/>
      <c r="AO138" s="113"/>
      <c r="AP138" s="113"/>
      <c r="AQ138" s="113"/>
      <c r="AR138" s="113"/>
      <c r="AS138" s="6"/>
      <c r="AT138" s="6"/>
      <c r="AU138" s="6"/>
      <c r="AV138" s="6"/>
      <c r="AW138" s="6"/>
    </row>
    <row r="139" ht="18.0" customHeight="1">
      <c r="A139" s="144"/>
      <c r="B139" s="113"/>
      <c r="C139" s="113"/>
      <c r="D139" s="113"/>
      <c r="E139" s="113"/>
      <c r="F139" s="113"/>
      <c r="G139" s="113"/>
      <c r="H139" s="146"/>
      <c r="I139" s="146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  <c r="AM139" s="113"/>
      <c r="AN139" s="113"/>
      <c r="AO139" s="113"/>
      <c r="AP139" s="113"/>
      <c r="AQ139" s="113"/>
      <c r="AR139" s="113"/>
      <c r="AS139" s="6"/>
      <c r="AT139" s="6"/>
      <c r="AU139" s="6"/>
      <c r="AV139" s="6"/>
      <c r="AW139" s="6"/>
    </row>
    <row r="140" ht="18.0" customHeight="1">
      <c r="A140" s="144"/>
      <c r="B140" s="113"/>
      <c r="C140" s="113"/>
      <c r="D140" s="113"/>
      <c r="E140" s="113"/>
      <c r="F140" s="113"/>
      <c r="G140" s="113"/>
      <c r="H140" s="146"/>
      <c r="I140" s="146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  <c r="AR140" s="113"/>
      <c r="AS140" s="6"/>
      <c r="AT140" s="6"/>
      <c r="AU140" s="6"/>
      <c r="AV140" s="6"/>
      <c r="AW140" s="6"/>
    </row>
    <row r="141" ht="18.0" customHeight="1">
      <c r="A141" s="144"/>
      <c r="B141" s="113"/>
      <c r="C141" s="113"/>
      <c r="D141" s="113"/>
      <c r="E141" s="113"/>
      <c r="F141" s="113"/>
      <c r="G141" s="113"/>
      <c r="H141" s="146"/>
      <c r="I141" s="146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  <c r="AM141" s="113"/>
      <c r="AN141" s="113"/>
      <c r="AO141" s="113"/>
      <c r="AP141" s="113"/>
      <c r="AQ141" s="113"/>
      <c r="AR141" s="113"/>
      <c r="AS141" s="6"/>
      <c r="AT141" s="6"/>
      <c r="AU141" s="6"/>
      <c r="AV141" s="6"/>
      <c r="AW141" s="6"/>
    </row>
    <row r="142" ht="18.0" customHeight="1">
      <c r="A142" s="144" t="s">
        <v>224</v>
      </c>
      <c r="B142" s="113"/>
      <c r="C142" s="113"/>
      <c r="D142" s="113"/>
      <c r="E142" s="113"/>
      <c r="F142" s="113"/>
      <c r="G142" s="113"/>
      <c r="H142" s="146"/>
      <c r="I142" s="146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/>
      <c r="AN142" s="113"/>
      <c r="AO142" s="113"/>
      <c r="AP142" s="113"/>
      <c r="AQ142" s="113"/>
      <c r="AR142" s="113"/>
      <c r="AS142" s="6"/>
      <c r="AT142" s="6"/>
      <c r="AU142" s="6"/>
      <c r="AV142" s="6"/>
      <c r="AW142" s="6"/>
    </row>
    <row r="143" ht="18.0" customHeight="1">
      <c r="A143" s="144"/>
      <c r="B143" s="113"/>
      <c r="C143" s="113"/>
      <c r="D143" s="113"/>
      <c r="E143" s="113"/>
      <c r="F143" s="113"/>
      <c r="G143" s="113"/>
      <c r="H143" s="146"/>
      <c r="I143" s="146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  <c r="AM143" s="113"/>
      <c r="AN143" s="113"/>
      <c r="AO143" s="113"/>
      <c r="AP143" s="113"/>
      <c r="AQ143" s="113"/>
      <c r="AR143" s="113"/>
      <c r="AS143" s="6"/>
      <c r="AT143" s="6"/>
      <c r="AU143" s="6"/>
      <c r="AV143" s="6"/>
      <c r="AW143" s="6"/>
    </row>
    <row r="144" ht="18.0" customHeight="1">
      <c r="A144" s="144"/>
      <c r="B144" s="113"/>
      <c r="C144" s="113"/>
      <c r="D144" s="113"/>
      <c r="E144" s="113"/>
      <c r="F144" s="113"/>
      <c r="G144" s="113"/>
      <c r="H144" s="146"/>
      <c r="I144" s="146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  <c r="AM144" s="113"/>
      <c r="AN144" s="113"/>
      <c r="AO144" s="113"/>
      <c r="AP144" s="113"/>
      <c r="AQ144" s="113"/>
      <c r="AR144" s="113"/>
      <c r="AS144" s="6"/>
      <c r="AT144" s="6"/>
      <c r="AU144" s="6"/>
      <c r="AV144" s="6"/>
      <c r="AW144" s="6"/>
    </row>
    <row r="145" ht="18.0" customHeight="1">
      <c r="A145" s="144"/>
      <c r="B145" s="113"/>
      <c r="C145" s="113"/>
      <c r="D145" s="113"/>
      <c r="E145" s="113"/>
      <c r="F145" s="113"/>
      <c r="G145" s="113"/>
      <c r="H145" s="146"/>
      <c r="I145" s="146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  <c r="AM145" s="113"/>
      <c r="AN145" s="113"/>
      <c r="AO145" s="113"/>
      <c r="AP145" s="113"/>
      <c r="AQ145" s="113"/>
      <c r="AR145" s="113"/>
      <c r="AS145" s="6"/>
      <c r="AT145" s="6"/>
      <c r="AU145" s="6"/>
      <c r="AV145" s="6"/>
      <c r="AW145" s="6"/>
    </row>
    <row r="146" ht="18.0" customHeight="1">
      <c r="A146" s="144"/>
      <c r="B146" s="113"/>
      <c r="C146" s="113"/>
      <c r="D146" s="113"/>
      <c r="E146" s="113"/>
      <c r="F146" s="113"/>
      <c r="G146" s="113"/>
      <c r="H146" s="146"/>
      <c r="I146" s="146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  <c r="AO146" s="113"/>
      <c r="AP146" s="113"/>
      <c r="AQ146" s="113"/>
      <c r="AR146" s="113"/>
      <c r="AS146" s="6"/>
      <c r="AT146" s="6"/>
      <c r="AU146" s="6"/>
      <c r="AV146" s="6"/>
      <c r="AW146" s="6"/>
    </row>
    <row r="147" ht="18.0" customHeight="1">
      <c r="A147" s="144"/>
      <c r="B147" s="113"/>
      <c r="C147" s="113"/>
      <c r="D147" s="113"/>
      <c r="E147" s="113"/>
      <c r="F147" s="113"/>
      <c r="G147" s="113"/>
      <c r="H147" s="146"/>
      <c r="I147" s="146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  <c r="AM147" s="113"/>
      <c r="AN147" s="113"/>
      <c r="AO147" s="113"/>
      <c r="AP147" s="113"/>
      <c r="AQ147" s="113"/>
      <c r="AR147" s="113"/>
      <c r="AS147" s="6"/>
      <c r="AT147" s="6"/>
      <c r="AU147" s="6"/>
      <c r="AV147" s="6"/>
      <c r="AW147" s="6"/>
    </row>
    <row r="148" ht="18.0" customHeight="1">
      <c r="A148" s="144"/>
      <c r="B148" s="113"/>
      <c r="C148" s="113"/>
      <c r="D148" s="113"/>
      <c r="E148" s="113"/>
      <c r="F148" s="113"/>
      <c r="G148" s="113"/>
      <c r="H148" s="146"/>
      <c r="I148" s="146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  <c r="AM148" s="113"/>
      <c r="AN148" s="113"/>
      <c r="AO148" s="113"/>
      <c r="AP148" s="113"/>
      <c r="AQ148" s="113"/>
      <c r="AR148" s="113"/>
      <c r="AS148" s="6"/>
      <c r="AT148" s="6"/>
      <c r="AU148" s="6"/>
      <c r="AV148" s="6"/>
      <c r="AW148" s="6"/>
    </row>
    <row r="149" ht="18.0" customHeight="1">
      <c r="A149" s="113"/>
      <c r="B149" s="113"/>
      <c r="C149" s="113"/>
      <c r="D149" s="113"/>
      <c r="E149" s="113"/>
      <c r="F149" s="113"/>
      <c r="G149" s="113"/>
      <c r="H149" s="146"/>
      <c r="I149" s="146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  <c r="AM149" s="113"/>
      <c r="AN149" s="113"/>
      <c r="AO149" s="113"/>
      <c r="AP149" s="113"/>
      <c r="AQ149" s="113"/>
      <c r="AR149" s="113"/>
      <c r="AS149" s="6"/>
      <c r="AT149" s="6"/>
      <c r="AU149" s="6"/>
      <c r="AV149" s="6"/>
      <c r="AW149" s="6"/>
    </row>
    <row r="150" ht="18.0" customHeight="1">
      <c r="A150" s="113"/>
      <c r="B150" s="113"/>
      <c r="C150" s="113"/>
      <c r="D150" s="113"/>
      <c r="E150" s="113"/>
      <c r="F150" s="113"/>
      <c r="G150" s="113"/>
      <c r="H150" s="146"/>
      <c r="I150" s="146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  <c r="AM150" s="113"/>
      <c r="AN150" s="113"/>
      <c r="AO150" s="113"/>
      <c r="AP150" s="113"/>
      <c r="AQ150" s="113"/>
      <c r="AR150" s="113"/>
      <c r="AS150" s="6"/>
      <c r="AT150" s="6"/>
      <c r="AU150" s="6"/>
      <c r="AV150" s="6"/>
      <c r="AW150" s="6"/>
    </row>
    <row r="151" ht="18.0" customHeight="1">
      <c r="A151" s="113"/>
      <c r="B151" s="113"/>
      <c r="C151" s="113"/>
      <c r="D151" s="113"/>
      <c r="E151" s="113"/>
      <c r="F151" s="113"/>
      <c r="G151" s="113"/>
      <c r="H151" s="146"/>
      <c r="I151" s="146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113"/>
      <c r="AR151" s="113"/>
      <c r="AS151" s="6"/>
      <c r="AT151" s="6"/>
      <c r="AU151" s="6"/>
      <c r="AV151" s="6"/>
      <c r="AW151" s="6"/>
    </row>
    <row r="152" ht="18.0" customHeight="1">
      <c r="A152" s="113"/>
      <c r="B152" s="113"/>
      <c r="C152" s="113"/>
      <c r="D152" s="113"/>
      <c r="E152" s="113"/>
      <c r="F152" s="113"/>
      <c r="G152" s="113"/>
      <c r="H152" s="146"/>
      <c r="I152" s="146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  <c r="AM152" s="113"/>
      <c r="AN152" s="113"/>
      <c r="AO152" s="113"/>
      <c r="AP152" s="113"/>
      <c r="AQ152" s="113"/>
      <c r="AR152" s="113"/>
      <c r="AS152" s="6"/>
      <c r="AT152" s="6"/>
      <c r="AU152" s="6"/>
      <c r="AV152" s="6"/>
      <c r="AW152" s="6"/>
    </row>
    <row r="153" ht="18.0" customHeight="1">
      <c r="A153" s="113"/>
      <c r="B153" s="113"/>
      <c r="C153" s="113"/>
      <c r="D153" s="113"/>
      <c r="E153" s="113"/>
      <c r="F153" s="113"/>
      <c r="G153" s="113"/>
      <c r="H153" s="146"/>
      <c r="I153" s="146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  <c r="AM153" s="113"/>
      <c r="AN153" s="113"/>
      <c r="AO153" s="113"/>
      <c r="AP153" s="113"/>
      <c r="AQ153" s="113"/>
      <c r="AR153" s="113"/>
      <c r="AS153" s="6"/>
      <c r="AT153" s="6"/>
      <c r="AU153" s="6"/>
      <c r="AV153" s="6"/>
      <c r="AW153" s="6"/>
    </row>
    <row r="154" ht="18.0" customHeight="1">
      <c r="A154" s="113"/>
      <c r="B154" s="113"/>
      <c r="C154" s="113"/>
      <c r="D154" s="113"/>
      <c r="E154" s="113"/>
      <c r="F154" s="113"/>
      <c r="G154" s="113"/>
      <c r="H154" s="146"/>
      <c r="I154" s="146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  <c r="AM154" s="113"/>
      <c r="AN154" s="113"/>
      <c r="AO154" s="113"/>
      <c r="AP154" s="113"/>
      <c r="AQ154" s="113"/>
      <c r="AR154" s="113"/>
      <c r="AS154" s="6"/>
      <c r="AT154" s="6"/>
      <c r="AU154" s="6"/>
      <c r="AV154" s="6"/>
      <c r="AW154" s="6"/>
    </row>
    <row r="155" ht="19.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</row>
    <row r="156" ht="19.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</row>
    <row r="157" ht="19.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</row>
    <row r="158" ht="19.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</row>
    <row r="159" ht="19.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</row>
    <row r="160" ht="19.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</row>
    <row r="161" ht="19.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</row>
    <row r="162" ht="19.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</row>
    <row r="163" ht="19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</row>
    <row r="164" ht="19.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</row>
    <row r="165" ht="19.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</row>
    <row r="166" ht="19.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</row>
    <row r="167" ht="19.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</row>
    <row r="168" ht="19.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</row>
    <row r="169" ht="19.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</row>
    <row r="170" ht="19.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</row>
    <row r="171" ht="19.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</row>
    <row r="172" ht="19.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</row>
    <row r="173" ht="19.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</row>
    <row r="174" ht="19.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</row>
    <row r="175" ht="19.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</row>
    <row r="176" ht="19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</row>
    <row r="177" ht="19.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</row>
    <row r="178" ht="19.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</row>
    <row r="179" ht="19.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</row>
    <row r="180" ht="19.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</row>
    <row r="181" ht="19.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</row>
    <row r="182" ht="19.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</row>
    <row r="183" ht="19.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</row>
    <row r="184" ht="19.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</row>
    <row r="185" ht="19.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</row>
    <row r="186" ht="19.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</row>
    <row r="187" ht="19.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</row>
    <row r="188" ht="19.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</row>
    <row r="189" ht="19.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</row>
    <row r="190" ht="19.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</row>
    <row r="191" ht="19.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</row>
    <row r="192" ht="19.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</row>
    <row r="193" ht="19.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</row>
    <row r="194" ht="19.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</row>
    <row r="195" ht="19.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</row>
    <row r="196" ht="19.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</row>
    <row r="197" ht="19.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</row>
    <row r="198" ht="19.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</row>
    <row r="199" ht="19.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</row>
    <row r="200" ht="19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</row>
    <row r="201" ht="19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</row>
    <row r="202" ht="19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</row>
    <row r="203" ht="19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</row>
    <row r="204" ht="19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</row>
    <row r="205" ht="19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</row>
    <row r="206" ht="19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</row>
    <row r="207" ht="19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</row>
    <row r="208" ht="19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</row>
    <row r="209" ht="19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</row>
    <row r="210" ht="19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</row>
    <row r="211" ht="19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</row>
    <row r="212" ht="19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</row>
    <row r="213" ht="19.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</row>
    <row r="214" ht="19.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</row>
    <row r="215" ht="19.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</row>
    <row r="216" ht="19.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</row>
    <row r="217" ht="19.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</row>
    <row r="218" ht="19.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</row>
    <row r="219" ht="19.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</row>
    <row r="220" ht="19.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</row>
    <row r="221" ht="19.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</row>
    <row r="222" ht="19.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</row>
    <row r="223" ht="19.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</row>
    <row r="224" ht="19.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</row>
    <row r="225" ht="19.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</row>
    <row r="226" ht="19.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</row>
    <row r="227" ht="19.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</row>
    <row r="228" ht="19.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</row>
    <row r="229" ht="19.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</row>
    <row r="230" ht="19.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</row>
    <row r="231" ht="19.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</row>
    <row r="232" ht="19.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</row>
    <row r="233" ht="19.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</row>
    <row r="234" ht="19.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</row>
    <row r="235" ht="19.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</row>
    <row r="236" ht="19.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</row>
    <row r="237" ht="19.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</row>
    <row r="238" ht="19.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</row>
    <row r="239" ht="19.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</row>
    <row r="240" ht="19.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</row>
    <row r="241" ht="19.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</row>
    <row r="242" ht="19.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</row>
    <row r="243" ht="19.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</row>
    <row r="244" ht="19.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</row>
    <row r="245" ht="19.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</row>
    <row r="246" ht="19.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</row>
    <row r="247" ht="19.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</row>
    <row r="248" ht="19.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</row>
    <row r="249" ht="19.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</row>
    <row r="250" ht="19.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</row>
    <row r="251" ht="19.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</row>
    <row r="252" ht="19.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</row>
    <row r="253" ht="19.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</row>
    <row r="254" ht="19.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</row>
    <row r="255" ht="19.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</row>
    <row r="256" ht="19.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</row>
    <row r="257" ht="19.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</row>
    <row r="258" ht="19.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</row>
    <row r="259" ht="19.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</row>
    <row r="260" ht="19.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</row>
    <row r="261" ht="19.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</row>
    <row r="262" ht="19.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</row>
    <row r="263" ht="19.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</row>
    <row r="264" ht="19.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</row>
    <row r="265" ht="19.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</row>
    <row r="266" ht="19.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</row>
    <row r="267" ht="19.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</row>
    <row r="268" ht="19.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</row>
    <row r="269" ht="19.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</row>
    <row r="270" ht="19.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</row>
    <row r="271" ht="19.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</row>
    <row r="272" ht="19.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</row>
    <row r="273" ht="19.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</row>
    <row r="274" ht="19.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</row>
    <row r="275" ht="19.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</row>
    <row r="276" ht="19.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</row>
    <row r="277" ht="19.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</row>
    <row r="278" ht="19.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</row>
    <row r="279" ht="19.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</row>
    <row r="280" ht="19.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</row>
    <row r="281" ht="19.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</row>
    <row r="282" ht="19.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</row>
    <row r="283" ht="19.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</row>
    <row r="284" ht="19.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</row>
    <row r="285" ht="19.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</row>
    <row r="286" ht="19.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</row>
    <row r="287" ht="19.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</row>
    <row r="288" ht="19.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</row>
    <row r="289" ht="19.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</row>
    <row r="290" ht="19.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</row>
    <row r="291" ht="19.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</row>
    <row r="292" ht="19.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</row>
    <row r="293" ht="19.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</row>
    <row r="294" ht="19.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</row>
    <row r="295" ht="19.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</row>
    <row r="296" ht="19.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</row>
    <row r="297" ht="19.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</row>
    <row r="298" ht="19.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</row>
    <row r="299" ht="19.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</row>
    <row r="300" ht="19.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</row>
    <row r="301" ht="19.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</row>
    <row r="302" ht="19.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</row>
    <row r="303" ht="19.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</row>
    <row r="304" ht="19.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</row>
    <row r="305" ht="19.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</row>
    <row r="306" ht="19.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</row>
    <row r="307" ht="19.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</row>
    <row r="308" ht="19.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</row>
    <row r="309" ht="19.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</row>
    <row r="310" ht="19.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</row>
    <row r="311" ht="19.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</row>
    <row r="312" ht="19.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</row>
    <row r="313" ht="19.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</row>
    <row r="314" ht="19.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</row>
    <row r="315" ht="19.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</row>
    <row r="316" ht="19.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</row>
    <row r="317" ht="19.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</row>
    <row r="318" ht="19.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</row>
    <row r="319" ht="19.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</row>
    <row r="320" ht="19.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</row>
    <row r="321" ht="19.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</row>
    <row r="322" ht="19.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</row>
    <row r="323" ht="19.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</row>
    <row r="324" ht="19.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</row>
    <row r="325" ht="19.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</row>
    <row r="326" ht="19.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</row>
    <row r="327" ht="19.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</row>
    <row r="328" ht="19.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</row>
    <row r="329" ht="19.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</row>
    <row r="330" ht="19.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</row>
    <row r="331" ht="19.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</row>
    <row r="332" ht="19.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</row>
    <row r="333" ht="19.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</row>
    <row r="334" ht="19.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</row>
    <row r="335" ht="19.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</row>
    <row r="336" ht="19.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</row>
    <row r="337" ht="19.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</row>
    <row r="338" ht="19.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</row>
    <row r="339" ht="19.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</row>
    <row r="340" ht="19.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</row>
    <row r="341" ht="19.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</row>
    <row r="342" ht="19.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  <c r="AU991" s="47"/>
      <c r="AV991" s="47"/>
      <c r="AW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  <c r="AU992" s="47"/>
      <c r="AV992" s="47"/>
      <c r="AW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  <c r="AU993" s="47"/>
      <c r="AV993" s="47"/>
      <c r="AW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  <c r="AU995" s="47"/>
      <c r="AV995" s="47"/>
      <c r="AW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  <c r="AQ997" s="47"/>
      <c r="AR997" s="47"/>
      <c r="AS997" s="47"/>
      <c r="AT997" s="47"/>
      <c r="AU997" s="47"/>
      <c r="AV997" s="47"/>
      <c r="AW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  <c r="AQ998" s="47"/>
      <c r="AR998" s="47"/>
      <c r="AS998" s="47"/>
      <c r="AT998" s="47"/>
      <c r="AU998" s="47"/>
      <c r="AV998" s="47"/>
      <c r="AW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  <c r="AQ999" s="47"/>
      <c r="AR999" s="47"/>
      <c r="AS999" s="47"/>
      <c r="AT999" s="47"/>
      <c r="AU999" s="47"/>
      <c r="AV999" s="47"/>
      <c r="AW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  <c r="AQ1000" s="47"/>
      <c r="AR1000" s="47"/>
      <c r="AS1000" s="47"/>
      <c r="AT1000" s="47"/>
      <c r="AU1000" s="47"/>
      <c r="AV1000" s="47"/>
      <c r="AW1000" s="47"/>
    </row>
  </sheetData>
  <mergeCells count="15">
    <mergeCell ref="L3:P3"/>
    <mergeCell ref="Q3:V3"/>
    <mergeCell ref="W3:AA3"/>
    <mergeCell ref="AB3:AG3"/>
    <mergeCell ref="AH3:AL3"/>
    <mergeCell ref="AM3:AR3"/>
    <mergeCell ref="AV71:AW71"/>
    <mergeCell ref="E72:AP72"/>
    <mergeCell ref="A1:AG2"/>
    <mergeCell ref="AH1:AL1"/>
    <mergeCell ref="AM1:AR1"/>
    <mergeCell ref="AH2:AL2"/>
    <mergeCell ref="AM2:AR2"/>
    <mergeCell ref="A3:E3"/>
    <mergeCell ref="F3:K3"/>
  </mergeCells>
  <printOptions/>
  <pageMargins bottom="1.02362204724409" footer="0.0" header="0.0" left="0.669291338582677" right="0.393700787401575" top="0.669291338582677"/>
  <pageSetup paperSize="9" orientation="portrait"/>
  <rowBreaks count="1" manualBreakCount="1">
    <brk id="116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5.29"/>
    <col customWidth="1" min="3" max="3" width="7.0"/>
    <col customWidth="1" min="4" max="6" width="8.0"/>
    <col customWidth="1" min="7" max="8" width="9.71"/>
    <col customWidth="1" min="9" max="11" width="6.86"/>
    <col customWidth="1" min="12" max="13" width="3.0"/>
    <col customWidth="1" min="14" max="21" width="4.14"/>
    <col customWidth="1" min="22" max="22" width="4.71"/>
    <col customWidth="1" min="23" max="26" width="8.86"/>
  </cols>
  <sheetData>
    <row r="1" ht="18.0" customHeight="1">
      <c r="A1" s="11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7"/>
      <c r="N1" s="21" t="s">
        <v>6</v>
      </c>
      <c r="O1" s="22" t="s">
        <v>10</v>
      </c>
      <c r="P1" s="24"/>
      <c r="Q1" s="22" t="s">
        <v>13</v>
      </c>
      <c r="R1" s="24"/>
      <c r="S1" s="22" t="s">
        <v>13</v>
      </c>
      <c r="T1" s="24"/>
      <c r="U1" s="22" t="s">
        <v>14</v>
      </c>
      <c r="V1" s="28"/>
      <c r="W1" s="8"/>
      <c r="X1" s="8"/>
      <c r="Y1" s="8"/>
      <c r="Z1" s="8"/>
    </row>
    <row r="2" ht="42.75" customHeight="1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5"/>
      <c r="N2" s="36"/>
      <c r="O2" s="38"/>
      <c r="P2" s="40"/>
      <c r="Q2" s="38"/>
      <c r="R2" s="40"/>
      <c r="S2" s="38"/>
      <c r="T2" s="40"/>
      <c r="U2" s="38"/>
      <c r="V2" s="45"/>
      <c r="W2" s="8"/>
      <c r="X2" s="8"/>
      <c r="Y2" s="8"/>
      <c r="Z2" s="8"/>
    </row>
    <row r="3" ht="36.0" customHeight="1">
      <c r="A3" s="49" t="s">
        <v>26</v>
      </c>
      <c r="B3" s="53"/>
      <c r="C3" s="56" t="s">
        <v>28</v>
      </c>
      <c r="D3" s="58"/>
      <c r="E3" s="58"/>
      <c r="F3" s="53"/>
      <c r="G3" s="63" t="s">
        <v>34</v>
      </c>
      <c r="H3" s="56"/>
      <c r="I3" s="58"/>
      <c r="J3" s="58"/>
      <c r="K3" s="53"/>
      <c r="L3" s="68" t="s">
        <v>37</v>
      </c>
      <c r="M3" s="58"/>
      <c r="N3" s="58"/>
      <c r="O3" s="58"/>
      <c r="P3" s="53"/>
      <c r="Q3" s="75" t="s">
        <v>43</v>
      </c>
      <c r="R3" s="58"/>
      <c r="S3" s="58"/>
      <c r="T3" s="58"/>
      <c r="U3" s="58"/>
      <c r="V3" s="76"/>
      <c r="W3" s="8"/>
      <c r="X3" s="8"/>
      <c r="Y3" s="8"/>
      <c r="Z3" s="8"/>
    </row>
    <row r="4" ht="30.75" customHeight="1">
      <c r="A4" s="78" t="s">
        <v>44</v>
      </c>
      <c r="B4" s="80" t="s">
        <v>21</v>
      </c>
      <c r="C4" s="80" t="s">
        <v>51</v>
      </c>
      <c r="D4" s="82" t="s">
        <v>52</v>
      </c>
      <c r="E4" s="84"/>
      <c r="F4" s="24"/>
      <c r="G4" s="82" t="s">
        <v>55</v>
      </c>
      <c r="H4" s="24"/>
      <c r="I4" s="89" t="s">
        <v>58</v>
      </c>
      <c r="J4" s="89" t="s">
        <v>60</v>
      </c>
      <c r="K4" s="92" t="s">
        <v>62</v>
      </c>
      <c r="L4" s="82" t="s">
        <v>63</v>
      </c>
      <c r="M4" s="84"/>
      <c r="N4" s="84"/>
      <c r="O4" s="84"/>
      <c r="P4" s="84"/>
      <c r="Q4" s="24"/>
      <c r="R4" s="82" t="s">
        <v>64</v>
      </c>
      <c r="S4" s="24"/>
      <c r="T4" s="82" t="s">
        <v>67</v>
      </c>
      <c r="U4" s="24"/>
      <c r="V4" s="96" t="s">
        <v>68</v>
      </c>
      <c r="W4" s="8"/>
      <c r="X4" s="8"/>
      <c r="Y4" s="8"/>
      <c r="Z4" s="8"/>
    </row>
    <row r="5" ht="54.0" customHeight="1">
      <c r="A5" s="97" t="s">
        <v>70</v>
      </c>
      <c r="B5" s="98" t="s">
        <v>71</v>
      </c>
      <c r="C5" s="99" t="s">
        <v>72</v>
      </c>
      <c r="D5" s="104" t="s">
        <v>74</v>
      </c>
      <c r="E5" s="105"/>
      <c r="F5" s="106"/>
      <c r="G5" s="104" t="s">
        <v>75</v>
      </c>
      <c r="H5" s="106"/>
      <c r="I5" s="99" t="s">
        <v>38</v>
      </c>
      <c r="J5" s="99" t="s">
        <v>39</v>
      </c>
      <c r="K5" s="99" t="s">
        <v>39</v>
      </c>
      <c r="L5" s="104" t="s">
        <v>76</v>
      </c>
      <c r="M5" s="105"/>
      <c r="N5" s="105"/>
      <c r="O5" s="105"/>
      <c r="P5" s="105"/>
      <c r="Q5" s="106"/>
      <c r="R5" s="107" t="s">
        <v>28</v>
      </c>
      <c r="S5" s="106"/>
      <c r="T5" s="107" t="s">
        <v>77</v>
      </c>
      <c r="U5" s="106"/>
      <c r="V5" s="109" t="s">
        <v>78</v>
      </c>
      <c r="W5" s="8"/>
      <c r="X5" s="8"/>
      <c r="Y5" s="8"/>
      <c r="Z5" s="8"/>
    </row>
    <row r="6" ht="30.75" customHeight="1">
      <c r="A6" s="97" t="s">
        <v>79</v>
      </c>
      <c r="B6" s="98" t="s">
        <v>80</v>
      </c>
      <c r="C6" s="99" t="s">
        <v>72</v>
      </c>
      <c r="D6" s="104" t="s">
        <v>81</v>
      </c>
      <c r="E6" s="105"/>
      <c r="F6" s="106"/>
      <c r="G6" s="104" t="s">
        <v>82</v>
      </c>
      <c r="H6" s="106"/>
      <c r="I6" s="99" t="s">
        <v>39</v>
      </c>
      <c r="J6" s="99" t="s">
        <v>38</v>
      </c>
      <c r="K6" s="99" t="s">
        <v>39</v>
      </c>
      <c r="L6" s="104"/>
      <c r="M6" s="105"/>
      <c r="N6" s="105"/>
      <c r="O6" s="105"/>
      <c r="P6" s="105"/>
      <c r="Q6" s="106"/>
      <c r="R6" s="107" t="s">
        <v>83</v>
      </c>
      <c r="S6" s="106"/>
      <c r="T6" s="110" t="s">
        <v>77</v>
      </c>
      <c r="U6" s="106"/>
      <c r="V6" s="109" t="s">
        <v>84</v>
      </c>
      <c r="W6" s="8"/>
      <c r="X6" s="8"/>
      <c r="Y6" s="8"/>
      <c r="Z6" s="8"/>
    </row>
    <row r="7" ht="52.5" customHeight="1">
      <c r="A7" s="97" t="s">
        <v>70</v>
      </c>
      <c r="B7" s="111"/>
      <c r="C7" s="99" t="s">
        <v>72</v>
      </c>
      <c r="D7" s="104" t="s">
        <v>85</v>
      </c>
      <c r="E7" s="105"/>
      <c r="F7" s="106"/>
      <c r="G7" s="104" t="s">
        <v>86</v>
      </c>
      <c r="H7" s="106"/>
      <c r="I7" s="99" t="s">
        <v>38</v>
      </c>
      <c r="J7" s="99" t="s">
        <v>39</v>
      </c>
      <c r="K7" s="99" t="s">
        <v>39</v>
      </c>
      <c r="L7" s="104"/>
      <c r="M7" s="105"/>
      <c r="N7" s="105"/>
      <c r="O7" s="105"/>
      <c r="P7" s="105"/>
      <c r="Q7" s="106"/>
      <c r="R7" s="107" t="s">
        <v>87</v>
      </c>
      <c r="S7" s="106"/>
      <c r="T7" s="110" t="s">
        <v>77</v>
      </c>
      <c r="U7" s="106"/>
      <c r="V7" s="109" t="s">
        <v>84</v>
      </c>
      <c r="W7" s="8"/>
      <c r="X7" s="8"/>
      <c r="Y7" s="8"/>
      <c r="Z7" s="8"/>
    </row>
    <row r="8" ht="30.75" customHeight="1">
      <c r="A8" s="97" t="s">
        <v>70</v>
      </c>
      <c r="B8" s="114"/>
      <c r="C8" s="99" t="s">
        <v>90</v>
      </c>
      <c r="D8" s="104" t="s">
        <v>91</v>
      </c>
      <c r="E8" s="105"/>
      <c r="F8" s="106"/>
      <c r="G8" s="104" t="s">
        <v>94</v>
      </c>
      <c r="H8" s="106"/>
      <c r="I8" s="99" t="s">
        <v>39</v>
      </c>
      <c r="J8" s="99" t="s">
        <v>38</v>
      </c>
      <c r="K8" s="99" t="s">
        <v>39</v>
      </c>
      <c r="L8" s="104"/>
      <c r="M8" s="105"/>
      <c r="N8" s="105"/>
      <c r="O8" s="105"/>
      <c r="P8" s="105"/>
      <c r="Q8" s="106"/>
      <c r="R8" s="107" t="s">
        <v>87</v>
      </c>
      <c r="S8" s="106"/>
      <c r="T8" s="110" t="s">
        <v>77</v>
      </c>
      <c r="U8" s="106"/>
      <c r="V8" s="109" t="s">
        <v>78</v>
      </c>
      <c r="W8" s="8"/>
      <c r="X8" s="8"/>
      <c r="Y8" s="8"/>
      <c r="Z8" s="8"/>
    </row>
    <row r="9" ht="30.75" customHeight="1">
      <c r="A9" s="97" t="s">
        <v>79</v>
      </c>
      <c r="B9" s="98" t="s">
        <v>102</v>
      </c>
      <c r="C9" s="99" t="s">
        <v>103</v>
      </c>
      <c r="D9" s="104" t="s">
        <v>104</v>
      </c>
      <c r="E9" s="105"/>
      <c r="F9" s="106"/>
      <c r="G9" s="104" t="s">
        <v>107</v>
      </c>
      <c r="H9" s="106"/>
      <c r="I9" s="99" t="s">
        <v>39</v>
      </c>
      <c r="J9" s="99" t="s">
        <v>38</v>
      </c>
      <c r="K9" s="99" t="s">
        <v>39</v>
      </c>
      <c r="L9" s="104"/>
      <c r="M9" s="105"/>
      <c r="N9" s="105"/>
      <c r="O9" s="105"/>
      <c r="P9" s="105"/>
      <c r="Q9" s="106"/>
      <c r="R9" s="107" t="s">
        <v>87</v>
      </c>
      <c r="S9" s="106"/>
      <c r="T9" s="110" t="s">
        <v>77</v>
      </c>
      <c r="U9" s="106"/>
      <c r="V9" s="109" t="s">
        <v>78</v>
      </c>
      <c r="W9" s="8"/>
      <c r="X9" s="8"/>
      <c r="Y9" s="8"/>
      <c r="Z9" s="8"/>
    </row>
    <row r="10" ht="23.25" customHeight="1">
      <c r="A10" s="97" t="s">
        <v>70</v>
      </c>
      <c r="B10" s="111"/>
      <c r="C10" s="99" t="s">
        <v>111</v>
      </c>
      <c r="D10" s="104" t="s">
        <v>112</v>
      </c>
      <c r="E10" s="105"/>
      <c r="F10" s="106"/>
      <c r="G10" s="104" t="s">
        <v>114</v>
      </c>
      <c r="H10" s="106"/>
      <c r="I10" s="99" t="s">
        <v>39</v>
      </c>
      <c r="J10" s="99" t="s">
        <v>39</v>
      </c>
      <c r="K10" s="99" t="s">
        <v>39</v>
      </c>
      <c r="L10" s="104" t="s">
        <v>115</v>
      </c>
      <c r="M10" s="105"/>
      <c r="N10" s="105"/>
      <c r="O10" s="105"/>
      <c r="P10" s="105"/>
      <c r="Q10" s="106"/>
      <c r="R10" s="107" t="s">
        <v>118</v>
      </c>
      <c r="S10" s="106"/>
      <c r="T10" s="110" t="s">
        <v>77</v>
      </c>
      <c r="U10" s="106"/>
      <c r="V10" s="109" t="s">
        <v>78</v>
      </c>
      <c r="W10" s="8"/>
      <c r="X10" s="8"/>
      <c r="Y10" s="8"/>
      <c r="Z10" s="8"/>
    </row>
    <row r="11" ht="50.25" customHeight="1">
      <c r="A11" s="120" t="s">
        <v>119</v>
      </c>
      <c r="B11" s="58"/>
      <c r="C11" s="58"/>
      <c r="D11" s="58"/>
      <c r="E11" s="58"/>
      <c r="F11" s="58"/>
      <c r="G11" s="58"/>
      <c r="H11" s="58"/>
      <c r="I11" s="123"/>
      <c r="J11" s="125" t="s">
        <v>123</v>
      </c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76"/>
      <c r="W11" s="8"/>
      <c r="X11" s="8"/>
      <c r="Y11" s="8"/>
      <c r="Z11" s="8"/>
    </row>
    <row r="12" ht="16.5" customHeight="1">
      <c r="A12" s="8"/>
      <c r="B12" s="8"/>
      <c r="C12" s="126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8"/>
      <c r="B13" s="8"/>
      <c r="C13" s="126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8"/>
      <c r="B14" s="8"/>
      <c r="C14" s="126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8"/>
      <c r="B15" s="8"/>
      <c r="C15" s="126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8"/>
      <c r="B16" s="8"/>
      <c r="C16" s="126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8"/>
      <c r="B17" s="8"/>
      <c r="C17" s="126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8"/>
      <c r="B18" s="8"/>
      <c r="C18" s="126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8"/>
      <c r="B19" s="8"/>
      <c r="C19" s="126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8"/>
      <c r="B20" s="8"/>
      <c r="C20" s="126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8"/>
      <c r="B21" s="8"/>
      <c r="C21" s="126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8"/>
      <c r="C22" s="126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8"/>
      <c r="C23" s="126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8"/>
      <c r="B24" s="8"/>
      <c r="C24" s="126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8"/>
      <c r="C25" s="126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8"/>
      <c r="B26" s="8"/>
      <c r="C26" s="126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8"/>
      <c r="B27" s="8"/>
      <c r="C27" s="126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8"/>
      <c r="B28" s="8"/>
      <c r="C28" s="126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8"/>
      <c r="B29" s="8"/>
      <c r="C29" s="126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8"/>
      <c r="B30" s="8"/>
      <c r="C30" s="126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8"/>
      <c r="B31" s="8"/>
      <c r="C31" s="126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8"/>
      <c r="B32" s="8"/>
      <c r="C32" s="126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8"/>
      <c r="B33" s="8"/>
      <c r="C33" s="126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8"/>
      <c r="B34" s="8"/>
      <c r="C34" s="126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8"/>
      <c r="B35" s="8"/>
      <c r="C35" s="126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8"/>
      <c r="B36" s="8"/>
      <c r="C36" s="126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8"/>
      <c r="B37" s="8"/>
      <c r="C37" s="126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8"/>
      <c r="B38" s="8"/>
      <c r="C38" s="126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8"/>
      <c r="B39" s="8"/>
      <c r="C39" s="126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8"/>
      <c r="B40" s="8"/>
      <c r="C40" s="126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8"/>
      <c r="B41" s="8"/>
      <c r="C41" s="126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8"/>
      <c r="B42" s="8"/>
      <c r="C42" s="126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8"/>
      <c r="B43" s="8"/>
      <c r="C43" s="126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8"/>
      <c r="B44" s="8"/>
      <c r="C44" s="126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8"/>
      <c r="B45" s="8"/>
      <c r="C45" s="126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8"/>
      <c r="B46" s="8"/>
      <c r="C46" s="126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8"/>
      <c r="C47" s="126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126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126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126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126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126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126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126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126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126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126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126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126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126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126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126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126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126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126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126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126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126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126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126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126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126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126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126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126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126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126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126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126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126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126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126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126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126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126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126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126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126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126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126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126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126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126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126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126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126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126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126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126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126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126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126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126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126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126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126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126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126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126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126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126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126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126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126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126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126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126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126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126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126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126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126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126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126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126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126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126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126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126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126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126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126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126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126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126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126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126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126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126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126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126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126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126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126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126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126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126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126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126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126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126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126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126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126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126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126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126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126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126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126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126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126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126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126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126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126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126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126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126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126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126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126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126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126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126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126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126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126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126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126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126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126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126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126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126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126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126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126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126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126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126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126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126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126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126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126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126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126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126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126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126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126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126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126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126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126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126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126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126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126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126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126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126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126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126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126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126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126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126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126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126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126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126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126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126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126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126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126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126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126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126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126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126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126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126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126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126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126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126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8"/>
      <c r="C240" s="126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8"/>
      <c r="C241" s="126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8"/>
      <c r="C242" s="126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8"/>
      <c r="C243" s="126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8"/>
      <c r="C244" s="126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8"/>
      <c r="C245" s="126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8"/>
      <c r="C246" s="126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8"/>
      <c r="C247" s="126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8"/>
      <c r="C248" s="126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8"/>
      <c r="C249" s="126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8"/>
      <c r="C250" s="126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8"/>
      <c r="C251" s="126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8"/>
      <c r="C252" s="126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8"/>
      <c r="C253" s="126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8"/>
      <c r="C254" s="126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8"/>
      <c r="C255" s="126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8"/>
      <c r="C256" s="126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8"/>
      <c r="C257" s="126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8"/>
      <c r="C258" s="126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8"/>
      <c r="C259" s="126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8"/>
      <c r="C260" s="126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8"/>
      <c r="C261" s="126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8"/>
      <c r="C262" s="126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8"/>
      <c r="C263" s="126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8"/>
      <c r="C264" s="126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8"/>
      <c r="C265" s="126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8"/>
      <c r="C266" s="126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8"/>
      <c r="C267" s="126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8"/>
      <c r="C268" s="126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8"/>
      <c r="C269" s="126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8"/>
      <c r="C270" s="126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8"/>
      <c r="C271" s="126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8"/>
      <c r="C272" s="126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8"/>
      <c r="C273" s="126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8"/>
      <c r="C274" s="126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8"/>
      <c r="C275" s="126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8"/>
      <c r="C276" s="126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8"/>
      <c r="C277" s="126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8"/>
      <c r="C278" s="126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8"/>
      <c r="C279" s="126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8"/>
      <c r="C280" s="126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8"/>
      <c r="C281" s="126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8"/>
      <c r="C282" s="126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8"/>
      <c r="C283" s="126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8"/>
      <c r="C284" s="126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8"/>
      <c r="C285" s="126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8"/>
      <c r="C286" s="126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8"/>
      <c r="C287" s="126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8"/>
      <c r="C288" s="126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8"/>
      <c r="C289" s="126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8"/>
      <c r="C290" s="126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8"/>
      <c r="C291" s="126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8"/>
      <c r="C292" s="126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8"/>
      <c r="C293" s="126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8"/>
      <c r="C294" s="126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8"/>
      <c r="C295" s="126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8"/>
      <c r="C296" s="126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8"/>
      <c r="C297" s="126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8"/>
      <c r="C298" s="126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8"/>
      <c r="C299" s="126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8"/>
      <c r="C300" s="126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8"/>
      <c r="C301" s="126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8"/>
      <c r="C302" s="126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8"/>
      <c r="C303" s="126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8"/>
      <c r="C304" s="126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8"/>
      <c r="C305" s="126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8"/>
      <c r="C306" s="126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8"/>
      <c r="C307" s="126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8"/>
      <c r="C308" s="126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8"/>
      <c r="C309" s="126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8"/>
      <c r="C310" s="126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8"/>
      <c r="C311" s="126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8"/>
      <c r="C312" s="126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8"/>
      <c r="C313" s="126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8"/>
      <c r="C314" s="126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8"/>
      <c r="C315" s="126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8"/>
      <c r="C316" s="126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8"/>
      <c r="C317" s="126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8"/>
      <c r="C318" s="126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8"/>
      <c r="C319" s="126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8"/>
      <c r="C320" s="126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8"/>
      <c r="C321" s="126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8"/>
      <c r="C322" s="126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8"/>
      <c r="C323" s="126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8"/>
      <c r="C324" s="126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8"/>
      <c r="C325" s="126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8"/>
      <c r="C326" s="126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8"/>
      <c r="C327" s="126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8"/>
      <c r="C328" s="126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8"/>
      <c r="C329" s="126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8"/>
      <c r="C330" s="126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8"/>
      <c r="C331" s="126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8"/>
      <c r="C332" s="126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8"/>
      <c r="C333" s="126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8"/>
      <c r="C334" s="126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8"/>
      <c r="C335" s="126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8"/>
      <c r="C336" s="126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8"/>
      <c r="C337" s="126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8"/>
      <c r="C338" s="126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8"/>
      <c r="C339" s="126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8"/>
      <c r="C340" s="126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8"/>
      <c r="C341" s="126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8"/>
      <c r="C342" s="126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8"/>
      <c r="C343" s="126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8"/>
      <c r="C344" s="126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8"/>
      <c r="C345" s="126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8"/>
      <c r="C346" s="126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8"/>
      <c r="C347" s="126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8"/>
      <c r="C348" s="126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8"/>
      <c r="C349" s="126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8"/>
      <c r="C350" s="126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8"/>
      <c r="C351" s="126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8"/>
      <c r="C352" s="126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8"/>
      <c r="C353" s="126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8"/>
      <c r="C354" s="126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8"/>
      <c r="C355" s="126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8"/>
      <c r="C356" s="126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8"/>
      <c r="C357" s="126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8"/>
      <c r="C358" s="126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8"/>
      <c r="C359" s="126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8"/>
      <c r="C360" s="126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8"/>
      <c r="C361" s="126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8"/>
      <c r="C362" s="126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8"/>
      <c r="C363" s="126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8"/>
      <c r="C364" s="126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8"/>
      <c r="C365" s="126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8"/>
      <c r="C366" s="126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8"/>
      <c r="C367" s="126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8"/>
      <c r="C368" s="126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8"/>
      <c r="C369" s="126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8"/>
      <c r="C370" s="126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8"/>
      <c r="C371" s="126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8"/>
      <c r="C372" s="126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8"/>
      <c r="C373" s="126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8"/>
      <c r="C374" s="126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8"/>
      <c r="C375" s="126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8"/>
      <c r="C376" s="126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8"/>
      <c r="C377" s="126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8"/>
      <c r="C378" s="126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8"/>
      <c r="C379" s="126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8"/>
      <c r="C380" s="126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8"/>
      <c r="C381" s="126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8"/>
      <c r="C382" s="126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8"/>
      <c r="C383" s="126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8"/>
      <c r="C384" s="126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8"/>
      <c r="C385" s="126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8"/>
      <c r="C386" s="126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8"/>
      <c r="C387" s="126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8"/>
      <c r="C388" s="126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8"/>
      <c r="C389" s="126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8"/>
      <c r="C390" s="126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8"/>
      <c r="C391" s="126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8"/>
      <c r="C392" s="126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8"/>
      <c r="C393" s="126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8"/>
      <c r="C394" s="126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8"/>
      <c r="C395" s="126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8"/>
      <c r="C396" s="126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8"/>
      <c r="C397" s="126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8"/>
      <c r="C398" s="126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8"/>
      <c r="C399" s="126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8"/>
      <c r="C400" s="126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8"/>
      <c r="C401" s="126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8"/>
      <c r="C402" s="126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8"/>
      <c r="C403" s="126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8"/>
      <c r="C404" s="126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8"/>
      <c r="C405" s="126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8"/>
      <c r="C406" s="126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8"/>
      <c r="C407" s="126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8"/>
      <c r="C408" s="126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8"/>
      <c r="C409" s="126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8"/>
      <c r="C410" s="126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8"/>
      <c r="C411" s="126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8"/>
      <c r="C412" s="126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8"/>
      <c r="C413" s="126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8"/>
      <c r="C414" s="126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8"/>
      <c r="C415" s="126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8"/>
      <c r="C416" s="126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8"/>
      <c r="C417" s="126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8"/>
      <c r="C418" s="126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8"/>
      <c r="C419" s="126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8"/>
      <c r="C420" s="126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8"/>
      <c r="C421" s="126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8"/>
      <c r="C422" s="126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8"/>
      <c r="C423" s="126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8"/>
      <c r="C424" s="126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8"/>
      <c r="C425" s="126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8"/>
      <c r="C426" s="126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8"/>
      <c r="C427" s="126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8"/>
      <c r="C428" s="126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8"/>
      <c r="C429" s="126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8"/>
      <c r="C430" s="126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8"/>
      <c r="C431" s="126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8"/>
      <c r="C432" s="126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8"/>
      <c r="C433" s="126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8"/>
      <c r="C434" s="126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8"/>
      <c r="C435" s="126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8"/>
      <c r="C436" s="126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8"/>
      <c r="C437" s="126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8"/>
      <c r="C438" s="126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8"/>
      <c r="C439" s="126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8"/>
      <c r="C440" s="126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8"/>
      <c r="C441" s="126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8"/>
      <c r="C442" s="126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8"/>
      <c r="C443" s="126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8"/>
      <c r="C444" s="126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8"/>
      <c r="C445" s="126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8"/>
      <c r="C446" s="126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8"/>
      <c r="C447" s="126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8"/>
      <c r="C448" s="126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8"/>
      <c r="C449" s="126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8"/>
      <c r="C450" s="126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8"/>
      <c r="C451" s="126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8"/>
      <c r="C452" s="126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8"/>
      <c r="C453" s="126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8"/>
      <c r="C454" s="126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8"/>
      <c r="C455" s="126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8"/>
      <c r="C456" s="126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8"/>
      <c r="C457" s="126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8"/>
      <c r="C458" s="126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8"/>
      <c r="C459" s="126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8"/>
      <c r="C460" s="126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8"/>
      <c r="C461" s="126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8"/>
      <c r="C462" s="126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8"/>
      <c r="C463" s="126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8"/>
      <c r="C464" s="126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8"/>
      <c r="C465" s="126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8"/>
      <c r="C466" s="126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8"/>
      <c r="C467" s="126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8"/>
      <c r="C468" s="126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8"/>
      <c r="C469" s="126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8"/>
      <c r="C470" s="126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8"/>
      <c r="C471" s="126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8"/>
      <c r="C472" s="126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8"/>
      <c r="C473" s="126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8"/>
      <c r="C474" s="126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8"/>
      <c r="C475" s="126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8"/>
      <c r="C476" s="126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8"/>
      <c r="C477" s="126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8"/>
      <c r="C478" s="126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8"/>
      <c r="C479" s="126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8"/>
      <c r="C480" s="126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8"/>
      <c r="C481" s="126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8"/>
      <c r="C482" s="126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8"/>
      <c r="C483" s="126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8"/>
      <c r="C484" s="126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8"/>
      <c r="C485" s="126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8"/>
      <c r="C486" s="126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8"/>
      <c r="C487" s="126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8"/>
      <c r="C488" s="126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8"/>
      <c r="C489" s="126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8"/>
      <c r="C490" s="126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8"/>
      <c r="C491" s="126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8"/>
      <c r="C492" s="126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8"/>
      <c r="C493" s="126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8"/>
      <c r="C494" s="126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8"/>
      <c r="C495" s="126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8"/>
      <c r="C496" s="126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8"/>
      <c r="C497" s="126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8"/>
      <c r="C498" s="126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8"/>
      <c r="C499" s="126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8"/>
      <c r="C500" s="126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8"/>
      <c r="C501" s="126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8"/>
      <c r="C502" s="126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8"/>
      <c r="C503" s="126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8"/>
      <c r="C504" s="126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8"/>
      <c r="C505" s="126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8"/>
      <c r="C506" s="126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8"/>
      <c r="C507" s="126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8"/>
      <c r="C508" s="126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8"/>
      <c r="C509" s="126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8"/>
      <c r="C510" s="126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8"/>
      <c r="C511" s="126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8"/>
      <c r="C512" s="126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8"/>
      <c r="C513" s="126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8"/>
      <c r="C514" s="126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8"/>
      <c r="C515" s="126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8"/>
      <c r="C516" s="126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8"/>
      <c r="C517" s="126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8"/>
      <c r="C518" s="126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8"/>
      <c r="C519" s="126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8"/>
      <c r="C520" s="126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8"/>
      <c r="C521" s="126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8"/>
      <c r="C522" s="126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8"/>
      <c r="C523" s="126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8"/>
      <c r="C524" s="126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8"/>
      <c r="C525" s="126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8"/>
      <c r="C526" s="126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8"/>
      <c r="C527" s="126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8"/>
      <c r="C528" s="126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8"/>
      <c r="C529" s="126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8"/>
      <c r="C530" s="126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8"/>
      <c r="C531" s="126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8"/>
      <c r="C532" s="126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8"/>
      <c r="C533" s="126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8"/>
      <c r="C534" s="126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8"/>
      <c r="C535" s="126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8"/>
      <c r="C536" s="126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8"/>
      <c r="C537" s="126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8"/>
      <c r="C538" s="126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8"/>
      <c r="C539" s="126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8"/>
      <c r="C540" s="126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8"/>
      <c r="C541" s="126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8"/>
      <c r="C542" s="126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8"/>
      <c r="C543" s="126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8"/>
      <c r="C544" s="126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8"/>
      <c r="C545" s="126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8"/>
      <c r="C546" s="126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8"/>
      <c r="C547" s="126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8"/>
      <c r="C548" s="126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8"/>
      <c r="C549" s="126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8"/>
      <c r="C550" s="126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8"/>
      <c r="C551" s="126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8"/>
      <c r="C552" s="126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8"/>
      <c r="C553" s="126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8"/>
      <c r="C554" s="126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8"/>
      <c r="C555" s="126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8"/>
      <c r="C556" s="126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8"/>
      <c r="C557" s="126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8"/>
      <c r="C558" s="126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8"/>
      <c r="C559" s="126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8"/>
      <c r="C560" s="126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8"/>
      <c r="C561" s="126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8"/>
      <c r="C562" s="126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8"/>
      <c r="C563" s="126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8"/>
      <c r="C564" s="126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8"/>
      <c r="C565" s="126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8"/>
      <c r="C566" s="126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8"/>
      <c r="C567" s="126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8"/>
      <c r="C568" s="126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8"/>
      <c r="C569" s="126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8"/>
      <c r="C570" s="126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8"/>
      <c r="C571" s="126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8"/>
      <c r="C572" s="126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8"/>
      <c r="C573" s="126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8"/>
      <c r="C574" s="126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8"/>
      <c r="C575" s="126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8"/>
      <c r="C576" s="126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8"/>
      <c r="C577" s="126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8"/>
      <c r="C578" s="126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8"/>
      <c r="C579" s="126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8"/>
      <c r="C580" s="126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8"/>
      <c r="C581" s="126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8"/>
      <c r="C582" s="126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8"/>
      <c r="C583" s="126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8"/>
      <c r="C584" s="126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8"/>
      <c r="C585" s="126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8"/>
      <c r="C586" s="126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8"/>
      <c r="C587" s="126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8"/>
      <c r="C588" s="126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8"/>
      <c r="C589" s="126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8"/>
      <c r="C590" s="126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8"/>
      <c r="C591" s="126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8"/>
      <c r="C592" s="126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8"/>
      <c r="C593" s="126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8"/>
      <c r="C594" s="126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8"/>
      <c r="C595" s="126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8"/>
      <c r="C596" s="126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8"/>
      <c r="C597" s="126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8"/>
      <c r="C598" s="126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8"/>
      <c r="C599" s="126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8"/>
      <c r="C600" s="126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8"/>
      <c r="C601" s="126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8"/>
      <c r="C602" s="126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8"/>
      <c r="C603" s="126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8"/>
      <c r="C604" s="126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8"/>
      <c r="C605" s="126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8"/>
      <c r="C606" s="126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8"/>
      <c r="C607" s="126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8"/>
      <c r="C608" s="126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8"/>
      <c r="C609" s="126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8"/>
      <c r="C610" s="126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8"/>
      <c r="C611" s="126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8"/>
      <c r="C612" s="126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8"/>
      <c r="C613" s="126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8"/>
      <c r="C614" s="126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8"/>
      <c r="C615" s="126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8"/>
      <c r="C616" s="126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8"/>
      <c r="C617" s="126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8"/>
      <c r="C618" s="126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8"/>
      <c r="C619" s="126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8"/>
      <c r="C620" s="126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8"/>
      <c r="C621" s="126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8"/>
      <c r="C622" s="126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8"/>
      <c r="C623" s="126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8"/>
      <c r="C624" s="126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8"/>
      <c r="C625" s="126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8"/>
      <c r="C626" s="126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8"/>
      <c r="C627" s="126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8"/>
      <c r="C628" s="126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8"/>
      <c r="C629" s="126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8"/>
      <c r="C630" s="126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8"/>
      <c r="C631" s="126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8"/>
      <c r="C632" s="126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8"/>
      <c r="C633" s="126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8"/>
      <c r="C634" s="126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8"/>
      <c r="C635" s="126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8"/>
      <c r="C636" s="126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8"/>
      <c r="C637" s="126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8"/>
      <c r="C638" s="126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8"/>
      <c r="C639" s="126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8"/>
      <c r="C640" s="126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8"/>
      <c r="C641" s="126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8"/>
      <c r="C642" s="126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8"/>
      <c r="C643" s="126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8"/>
      <c r="C644" s="126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8"/>
      <c r="C645" s="126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8"/>
      <c r="C646" s="126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8"/>
      <c r="C647" s="126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8"/>
      <c r="C648" s="126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8"/>
      <c r="C649" s="126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8"/>
      <c r="C650" s="126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8"/>
      <c r="C651" s="126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8"/>
      <c r="C652" s="126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8"/>
      <c r="C653" s="126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8"/>
      <c r="C654" s="126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8"/>
      <c r="C655" s="126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8"/>
      <c r="C656" s="126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8"/>
      <c r="C657" s="126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8"/>
      <c r="C658" s="126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8"/>
      <c r="C659" s="126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8"/>
      <c r="C660" s="126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8"/>
      <c r="C661" s="126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8"/>
      <c r="C662" s="126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8"/>
      <c r="C663" s="126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8"/>
      <c r="C664" s="126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8"/>
      <c r="C665" s="126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8"/>
      <c r="C666" s="126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8"/>
      <c r="C667" s="126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8"/>
      <c r="C668" s="126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8"/>
      <c r="C669" s="126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8"/>
      <c r="C670" s="126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8"/>
      <c r="C671" s="126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8"/>
      <c r="C672" s="126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8"/>
      <c r="C673" s="126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8"/>
      <c r="C674" s="126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8"/>
      <c r="C675" s="126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8"/>
      <c r="C676" s="126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8"/>
      <c r="C677" s="126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8"/>
      <c r="C678" s="126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8"/>
      <c r="C679" s="126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8"/>
      <c r="C680" s="126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8"/>
      <c r="C681" s="126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8"/>
      <c r="C682" s="126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8"/>
      <c r="C683" s="126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8"/>
      <c r="C684" s="126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8"/>
      <c r="C685" s="126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8"/>
      <c r="C686" s="126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8"/>
      <c r="C687" s="126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8"/>
      <c r="C688" s="126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8"/>
      <c r="C689" s="126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8"/>
      <c r="C690" s="126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8"/>
      <c r="C691" s="126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8"/>
      <c r="C692" s="126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8"/>
      <c r="C693" s="126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8"/>
      <c r="C694" s="126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8"/>
      <c r="C695" s="126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8"/>
      <c r="C696" s="126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8"/>
      <c r="C697" s="126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8"/>
      <c r="C698" s="126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8"/>
      <c r="C699" s="126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8"/>
      <c r="C700" s="126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8"/>
      <c r="C701" s="126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8"/>
      <c r="C702" s="126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8"/>
      <c r="C703" s="126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8"/>
      <c r="C704" s="126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8"/>
      <c r="C705" s="126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8"/>
      <c r="C706" s="126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8"/>
      <c r="C707" s="126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8"/>
      <c r="C708" s="126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8"/>
      <c r="C709" s="126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8"/>
      <c r="C710" s="126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8"/>
      <c r="C711" s="126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8"/>
      <c r="C712" s="126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8"/>
      <c r="C713" s="126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8"/>
      <c r="C714" s="126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8"/>
      <c r="C715" s="126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8"/>
      <c r="C716" s="126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8"/>
      <c r="C717" s="126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8"/>
      <c r="C718" s="126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8"/>
      <c r="C719" s="126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8"/>
      <c r="C720" s="126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8"/>
      <c r="C721" s="126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8"/>
      <c r="C722" s="126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8"/>
      <c r="C723" s="126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8"/>
      <c r="C724" s="126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8"/>
      <c r="C725" s="126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8"/>
      <c r="C726" s="126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8"/>
      <c r="C727" s="126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8"/>
      <c r="C728" s="126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8"/>
      <c r="C729" s="126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8"/>
      <c r="C730" s="126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8"/>
      <c r="C731" s="126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8"/>
      <c r="C732" s="126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8"/>
      <c r="C733" s="126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8"/>
      <c r="C734" s="126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8"/>
      <c r="C735" s="126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8"/>
      <c r="C736" s="126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8"/>
      <c r="C737" s="126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8"/>
      <c r="C738" s="126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8"/>
      <c r="C739" s="126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8"/>
      <c r="C740" s="126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8"/>
      <c r="C741" s="126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8"/>
      <c r="C742" s="126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8"/>
      <c r="C743" s="126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8"/>
      <c r="C744" s="126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8"/>
      <c r="C745" s="126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8"/>
      <c r="C746" s="126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8"/>
      <c r="C747" s="126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8"/>
      <c r="C748" s="126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8"/>
      <c r="C749" s="126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8"/>
      <c r="C750" s="126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8"/>
      <c r="C751" s="126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8"/>
      <c r="C752" s="126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8"/>
      <c r="C753" s="126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8"/>
      <c r="C754" s="126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8"/>
      <c r="C755" s="126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8"/>
      <c r="C756" s="126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8"/>
      <c r="C757" s="126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8"/>
      <c r="C758" s="126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8"/>
      <c r="C759" s="126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8"/>
      <c r="C760" s="126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8"/>
      <c r="C761" s="126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8"/>
      <c r="C762" s="126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8"/>
      <c r="C763" s="126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8"/>
      <c r="C764" s="126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8"/>
      <c r="C765" s="126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8"/>
      <c r="C766" s="126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8"/>
      <c r="C767" s="126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8"/>
      <c r="C768" s="126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8"/>
      <c r="C769" s="126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8"/>
      <c r="C770" s="126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8"/>
      <c r="C771" s="126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8"/>
      <c r="C772" s="126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8"/>
      <c r="C773" s="126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8"/>
      <c r="C774" s="126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8"/>
      <c r="C775" s="126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8"/>
      <c r="C776" s="126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8"/>
      <c r="C777" s="126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8"/>
      <c r="C778" s="126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8"/>
      <c r="C779" s="126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8"/>
      <c r="C780" s="126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8"/>
      <c r="C781" s="126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8"/>
      <c r="C782" s="126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8"/>
      <c r="C783" s="126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8"/>
      <c r="C784" s="126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8"/>
      <c r="C785" s="126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8"/>
      <c r="C786" s="126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8"/>
      <c r="C787" s="126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8"/>
      <c r="C788" s="126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8"/>
      <c r="C789" s="126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8"/>
      <c r="C790" s="126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8"/>
      <c r="C791" s="126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8"/>
      <c r="C792" s="126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8"/>
      <c r="C793" s="126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8"/>
      <c r="C794" s="126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8"/>
      <c r="C795" s="126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8"/>
      <c r="C796" s="126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8"/>
      <c r="C797" s="126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8"/>
      <c r="C798" s="126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8"/>
      <c r="C799" s="126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8"/>
      <c r="C800" s="126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8"/>
      <c r="C801" s="126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8"/>
      <c r="C802" s="126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8"/>
      <c r="C803" s="126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8"/>
      <c r="C804" s="126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8"/>
      <c r="C805" s="126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8"/>
      <c r="C806" s="126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8"/>
      <c r="C807" s="126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8"/>
      <c r="C808" s="126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8"/>
      <c r="C809" s="126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8"/>
      <c r="C810" s="126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8"/>
      <c r="C811" s="126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8"/>
      <c r="C812" s="126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8"/>
      <c r="C813" s="126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8"/>
      <c r="C814" s="126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8"/>
      <c r="C815" s="126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8"/>
      <c r="C816" s="126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8"/>
      <c r="C817" s="126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8"/>
      <c r="C818" s="126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8"/>
      <c r="C819" s="126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8"/>
      <c r="C820" s="126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8"/>
      <c r="C821" s="126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8"/>
      <c r="C822" s="126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8"/>
      <c r="C823" s="126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8"/>
      <c r="C824" s="126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8"/>
      <c r="C825" s="126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8"/>
      <c r="C826" s="126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8"/>
      <c r="C827" s="126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8"/>
      <c r="C828" s="126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8"/>
      <c r="C829" s="126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8"/>
      <c r="C830" s="126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8"/>
      <c r="C831" s="126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8"/>
      <c r="C832" s="126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8"/>
      <c r="C833" s="126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8"/>
      <c r="C834" s="126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8"/>
      <c r="C835" s="126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8"/>
      <c r="C836" s="126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8"/>
      <c r="C837" s="126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8"/>
      <c r="C838" s="126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8"/>
      <c r="C839" s="126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8"/>
      <c r="C840" s="126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8"/>
      <c r="C841" s="126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8"/>
      <c r="C842" s="126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8"/>
      <c r="C843" s="126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8"/>
      <c r="C844" s="126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8"/>
      <c r="C845" s="126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8"/>
      <c r="C846" s="126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8"/>
      <c r="C847" s="126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8"/>
      <c r="C848" s="126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8"/>
      <c r="C849" s="126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8"/>
      <c r="C850" s="126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8"/>
      <c r="C851" s="126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8"/>
      <c r="C852" s="126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8"/>
      <c r="C853" s="126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8"/>
      <c r="C854" s="126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8"/>
      <c r="C855" s="126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8"/>
      <c r="C856" s="126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8"/>
      <c r="C857" s="126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8"/>
      <c r="C858" s="126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8"/>
      <c r="C859" s="126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8"/>
      <c r="C860" s="126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8"/>
      <c r="C861" s="126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8"/>
      <c r="C862" s="126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8"/>
      <c r="C863" s="126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8"/>
      <c r="C864" s="126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8"/>
      <c r="C865" s="126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8"/>
      <c r="C866" s="126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8"/>
      <c r="C867" s="126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8"/>
      <c r="C868" s="126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8"/>
      <c r="C869" s="126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8"/>
      <c r="C870" s="126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8"/>
      <c r="C871" s="126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8"/>
      <c r="C872" s="126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8"/>
      <c r="C873" s="126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8"/>
      <c r="C874" s="126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8"/>
      <c r="C875" s="126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8"/>
      <c r="C876" s="126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8"/>
      <c r="C877" s="126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8"/>
      <c r="C878" s="126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8"/>
      <c r="C879" s="126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8"/>
      <c r="C880" s="126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8"/>
      <c r="C881" s="126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8"/>
      <c r="C882" s="126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8"/>
      <c r="C883" s="126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8"/>
      <c r="C884" s="126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8"/>
      <c r="C885" s="126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8"/>
      <c r="C886" s="126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8"/>
      <c r="C887" s="126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8"/>
      <c r="C888" s="126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8"/>
      <c r="C889" s="126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8"/>
      <c r="C890" s="126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8"/>
      <c r="C891" s="126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8"/>
      <c r="C892" s="126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8"/>
      <c r="C893" s="126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8"/>
      <c r="C894" s="126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8"/>
      <c r="C895" s="126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8"/>
      <c r="C896" s="126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8"/>
      <c r="C897" s="126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8"/>
      <c r="C898" s="126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8"/>
      <c r="C899" s="126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8"/>
      <c r="C900" s="126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8"/>
      <c r="C901" s="126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8"/>
      <c r="C902" s="126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8"/>
      <c r="C903" s="126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8"/>
      <c r="C904" s="126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8"/>
      <c r="C905" s="126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8"/>
      <c r="C906" s="126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8"/>
      <c r="C907" s="126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8"/>
      <c r="C908" s="126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8"/>
      <c r="C909" s="126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8"/>
      <c r="C910" s="126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8"/>
      <c r="C911" s="126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8"/>
      <c r="C912" s="126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8"/>
      <c r="C913" s="126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8"/>
      <c r="C914" s="126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8"/>
      <c r="C915" s="126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8"/>
      <c r="C916" s="126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8"/>
      <c r="C917" s="126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8"/>
      <c r="C918" s="126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8"/>
      <c r="C919" s="126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8"/>
      <c r="C920" s="126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8"/>
      <c r="C921" s="126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8"/>
      <c r="C922" s="126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8"/>
      <c r="C923" s="126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8"/>
      <c r="C924" s="126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8"/>
      <c r="C925" s="126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8"/>
      <c r="C926" s="126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8"/>
      <c r="C927" s="126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8"/>
      <c r="C928" s="126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8"/>
      <c r="C929" s="126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8"/>
      <c r="C930" s="126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8"/>
      <c r="C931" s="126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8"/>
      <c r="C932" s="126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8"/>
      <c r="C933" s="126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8"/>
      <c r="C934" s="126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8"/>
      <c r="C935" s="126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8"/>
      <c r="C936" s="126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8"/>
      <c r="C937" s="126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8"/>
      <c r="C938" s="126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8"/>
      <c r="C939" s="126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8"/>
      <c r="C940" s="126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8"/>
      <c r="C941" s="126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8"/>
      <c r="C942" s="126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8"/>
      <c r="C943" s="126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8"/>
      <c r="C944" s="126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8"/>
      <c r="C945" s="126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8"/>
      <c r="C946" s="126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8"/>
      <c r="C947" s="126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8"/>
      <c r="C948" s="126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8"/>
      <c r="C949" s="126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8"/>
      <c r="C950" s="126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8"/>
      <c r="C951" s="126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8"/>
      <c r="C952" s="126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8"/>
      <c r="C953" s="126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8"/>
      <c r="C954" s="126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8"/>
      <c r="C955" s="126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8"/>
      <c r="C956" s="126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8"/>
      <c r="C957" s="126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8"/>
      <c r="C958" s="126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8"/>
      <c r="C959" s="126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8"/>
      <c r="C960" s="126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8"/>
      <c r="C961" s="126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8"/>
      <c r="C962" s="126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8"/>
      <c r="C963" s="126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8"/>
      <c r="C964" s="126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8"/>
      <c r="C965" s="126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8"/>
      <c r="C966" s="126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8"/>
      <c r="C967" s="126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8"/>
      <c r="C968" s="126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8"/>
      <c r="C969" s="126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8"/>
      <c r="C970" s="126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8"/>
      <c r="C971" s="126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8"/>
      <c r="C972" s="126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8"/>
      <c r="C973" s="126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8"/>
      <c r="C974" s="126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8"/>
      <c r="C975" s="126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8"/>
      <c r="C976" s="126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8"/>
      <c r="C977" s="126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8"/>
      <c r="C978" s="126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8"/>
      <c r="C979" s="126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8"/>
      <c r="C980" s="126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8"/>
      <c r="C981" s="126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8"/>
      <c r="C982" s="126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8"/>
      <c r="C983" s="126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8"/>
      <c r="C984" s="126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8"/>
      <c r="C985" s="126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8"/>
      <c r="C986" s="126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8"/>
      <c r="C987" s="126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8"/>
      <c r="C988" s="126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8"/>
      <c r="C989" s="126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8"/>
      <c r="C990" s="126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8"/>
      <c r="C991" s="126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8"/>
      <c r="C992" s="126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8"/>
      <c r="C993" s="126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8"/>
      <c r="C994" s="126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8"/>
      <c r="C995" s="126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8"/>
      <c r="C996" s="126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8"/>
      <c r="C997" s="126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8"/>
      <c r="C998" s="126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8"/>
      <c r="C999" s="126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8"/>
      <c r="C1000" s="126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4">
    <mergeCell ref="D7:F7"/>
    <mergeCell ref="D8:F8"/>
    <mergeCell ref="D9:F9"/>
    <mergeCell ref="D10:F10"/>
    <mergeCell ref="D4:F4"/>
    <mergeCell ref="D5:F5"/>
    <mergeCell ref="G5:H5"/>
    <mergeCell ref="D6:F6"/>
    <mergeCell ref="G6:H6"/>
    <mergeCell ref="G7:H7"/>
    <mergeCell ref="G8:H8"/>
    <mergeCell ref="Q2:R2"/>
    <mergeCell ref="S2:T2"/>
    <mergeCell ref="Q3:V3"/>
    <mergeCell ref="R4:S4"/>
    <mergeCell ref="T4:U4"/>
    <mergeCell ref="R5:S5"/>
    <mergeCell ref="T5:U5"/>
    <mergeCell ref="N1:N2"/>
    <mergeCell ref="O1:P1"/>
    <mergeCell ref="Q1:R1"/>
    <mergeCell ref="S1:T1"/>
    <mergeCell ref="U1:V1"/>
    <mergeCell ref="O2:P2"/>
    <mergeCell ref="U2:V2"/>
    <mergeCell ref="A1:M2"/>
    <mergeCell ref="A3:B3"/>
    <mergeCell ref="C3:F3"/>
    <mergeCell ref="H3:K3"/>
    <mergeCell ref="L3:P3"/>
    <mergeCell ref="G4:H4"/>
    <mergeCell ref="L4:Q4"/>
    <mergeCell ref="L5:Q5"/>
    <mergeCell ref="L6:Q6"/>
    <mergeCell ref="R6:S6"/>
    <mergeCell ref="T6:U6"/>
    <mergeCell ref="L7:Q7"/>
    <mergeCell ref="R7:S7"/>
    <mergeCell ref="T7:U7"/>
    <mergeCell ref="B6:B8"/>
    <mergeCell ref="B9:B10"/>
    <mergeCell ref="G9:H9"/>
    <mergeCell ref="G10:H10"/>
    <mergeCell ref="A11:I11"/>
    <mergeCell ref="R10:S10"/>
    <mergeCell ref="T10:U10"/>
    <mergeCell ref="L8:Q8"/>
    <mergeCell ref="R8:S8"/>
    <mergeCell ref="T8:U8"/>
    <mergeCell ref="L9:Q9"/>
    <mergeCell ref="R9:S9"/>
    <mergeCell ref="T9:U9"/>
    <mergeCell ref="L10:Q10"/>
    <mergeCell ref="J11:V11"/>
  </mergeCells>
  <printOptions/>
  <pageMargins bottom="0.35433070866141736" footer="0.0" header="0.0" left="0.31496062992125984" right="0.31496062992125984" top="0.35433070866141736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86"/>
    <col customWidth="1" min="4" max="4" width="4.29"/>
    <col customWidth="1" min="5" max="5" width="6.0"/>
    <col customWidth="1" min="6" max="6" width="23.14"/>
    <col customWidth="1" min="7" max="7" width="8.86"/>
    <col customWidth="1" min="8" max="8" width="8.14"/>
    <col customWidth="1" min="9" max="9" width="4.43"/>
    <col customWidth="1" min="10" max="10" width="13.71"/>
    <col customWidth="1" min="11" max="11" width="7.43"/>
    <col customWidth="1" min="12" max="12" width="8.86"/>
    <col customWidth="1" min="13" max="13" width="5.14"/>
    <col customWidth="1" min="14" max="18" width="3.0"/>
    <col customWidth="1" min="19" max="19" width="15.14"/>
    <col customWidth="1" min="20" max="22" width="8.86"/>
    <col customWidth="1" min="23" max="23" width="8.14"/>
    <col customWidth="1" min="24" max="24" width="11.71"/>
    <col customWidth="1" min="25" max="25" width="43.86"/>
    <col customWidth="1" min="26" max="26" width="8.86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3.5" customHeight="1">
      <c r="C12" s="6"/>
      <c r="D12" s="6"/>
      <c r="E12" s="6"/>
      <c r="F12" s="8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13.5" customHeight="1">
      <c r="C13" s="6"/>
      <c r="D13" s="10" t="s">
        <v>4</v>
      </c>
      <c r="E13" s="10"/>
      <c r="F13" s="19"/>
      <c r="G13" s="19"/>
      <c r="H13" s="10" t="s">
        <v>7</v>
      </c>
      <c r="I13" s="19"/>
      <c r="J13" s="19"/>
      <c r="K13" s="19"/>
      <c r="L13" s="19"/>
      <c r="M13" s="10" t="s">
        <v>8</v>
      </c>
      <c r="N13" s="10"/>
      <c r="O13" s="10"/>
      <c r="P13" s="19"/>
      <c r="Q13" s="19"/>
      <c r="R13" s="19"/>
      <c r="S13" s="19"/>
      <c r="T13" s="6"/>
      <c r="U13" s="6"/>
      <c r="V13" s="6"/>
      <c r="W13" s="6"/>
      <c r="X13" s="6"/>
    </row>
    <row r="14" ht="13.5" customHeight="1">
      <c r="C14" s="6"/>
      <c r="D14" s="10" t="s">
        <v>9</v>
      </c>
      <c r="E14" s="10"/>
      <c r="F14" s="19"/>
      <c r="G14" s="8"/>
      <c r="H14" s="27" t="s">
        <v>12</v>
      </c>
      <c r="I14" s="29"/>
      <c r="J14" s="31" t="s">
        <v>16</v>
      </c>
      <c r="K14" s="34" t="s">
        <v>18</v>
      </c>
      <c r="L14" s="8"/>
      <c r="M14" s="37" t="s">
        <v>19</v>
      </c>
      <c r="N14" s="39" t="s">
        <v>21</v>
      </c>
      <c r="O14" s="41"/>
      <c r="P14" s="42" t="s">
        <v>23</v>
      </c>
      <c r="Q14" s="43"/>
      <c r="R14" s="29"/>
      <c r="S14" s="46" t="s">
        <v>25</v>
      </c>
      <c r="T14" s="6"/>
      <c r="U14" s="6"/>
      <c r="V14" s="6"/>
      <c r="W14" s="6"/>
    </row>
    <row r="15" ht="13.5" customHeight="1">
      <c r="C15" s="6"/>
      <c r="D15" s="48" t="s">
        <v>27</v>
      </c>
      <c r="E15" s="51" t="s">
        <v>23</v>
      </c>
      <c r="F15" s="51" t="s">
        <v>29</v>
      </c>
      <c r="G15" s="54"/>
      <c r="H15" s="55" t="s">
        <v>30</v>
      </c>
      <c r="I15" s="57" t="s">
        <v>31</v>
      </c>
      <c r="J15" s="61" t="s">
        <v>32</v>
      </c>
      <c r="K15" s="64" t="s">
        <v>35</v>
      </c>
      <c r="L15" s="8"/>
      <c r="M15" s="65"/>
      <c r="N15" s="50"/>
      <c r="O15" s="59"/>
      <c r="P15" s="67" t="s">
        <v>30</v>
      </c>
      <c r="Q15" s="67" t="s">
        <v>38</v>
      </c>
      <c r="R15" s="67" t="s">
        <v>39</v>
      </c>
      <c r="S15" s="69"/>
      <c r="T15" s="6"/>
      <c r="U15" s="6"/>
      <c r="V15" s="6"/>
      <c r="W15" s="6"/>
    </row>
    <row r="16" ht="13.5" customHeight="1">
      <c r="C16" s="6"/>
      <c r="D16" s="70" t="s">
        <v>39</v>
      </c>
      <c r="E16" s="71" t="s">
        <v>40</v>
      </c>
      <c r="F16" s="72" t="s">
        <v>41</v>
      </c>
      <c r="G16" s="54"/>
      <c r="H16" s="55" t="s">
        <v>38</v>
      </c>
      <c r="I16" s="57" t="s">
        <v>42</v>
      </c>
      <c r="J16" s="74"/>
      <c r="K16" s="69"/>
      <c r="L16" s="8"/>
      <c r="M16" s="65"/>
      <c r="N16" s="77" t="s">
        <v>46</v>
      </c>
      <c r="O16" s="67" t="s">
        <v>30</v>
      </c>
      <c r="P16" s="67" t="s">
        <v>30</v>
      </c>
      <c r="Q16" s="79" t="s">
        <v>30</v>
      </c>
      <c r="R16" s="79" t="s">
        <v>38</v>
      </c>
      <c r="S16" s="81" t="s">
        <v>50</v>
      </c>
      <c r="T16" s="6"/>
      <c r="U16" s="6"/>
      <c r="V16" s="6"/>
      <c r="W16" s="6"/>
    </row>
    <row r="17" ht="13.5" customHeight="1">
      <c r="C17" s="6"/>
      <c r="D17" s="70" t="s">
        <v>38</v>
      </c>
      <c r="E17" s="71" t="s">
        <v>42</v>
      </c>
      <c r="F17" s="72" t="s">
        <v>54</v>
      </c>
      <c r="G17" s="54"/>
      <c r="H17" s="83" t="s">
        <v>39</v>
      </c>
      <c r="I17" s="85" t="s">
        <v>40</v>
      </c>
      <c r="J17" s="86" t="s">
        <v>56</v>
      </c>
      <c r="K17" s="88" t="s">
        <v>59</v>
      </c>
      <c r="L17" s="8"/>
      <c r="M17" s="65"/>
      <c r="N17" s="90"/>
      <c r="O17" s="67" t="s">
        <v>38</v>
      </c>
      <c r="P17" s="67" t="s">
        <v>30</v>
      </c>
      <c r="Q17" s="79" t="s">
        <v>38</v>
      </c>
      <c r="R17" s="93" t="s">
        <v>39</v>
      </c>
      <c r="S17" s="94"/>
      <c r="T17" s="6"/>
      <c r="U17" s="6"/>
      <c r="V17" s="6"/>
      <c r="W17" s="6"/>
    </row>
    <row r="18" ht="13.5" customHeight="1">
      <c r="C18" s="6"/>
      <c r="D18" s="70" t="s">
        <v>30</v>
      </c>
      <c r="E18" s="71" t="s">
        <v>31</v>
      </c>
      <c r="F18" s="72" t="s">
        <v>66</v>
      </c>
      <c r="G18" s="19"/>
      <c r="H18" s="19"/>
      <c r="I18" s="19"/>
      <c r="J18" s="19"/>
      <c r="K18" s="19"/>
      <c r="L18" s="8"/>
      <c r="M18" s="95"/>
      <c r="N18" s="100"/>
      <c r="O18" s="102" t="s">
        <v>39</v>
      </c>
      <c r="P18" s="102" t="s">
        <v>38</v>
      </c>
      <c r="Q18" s="103" t="s">
        <v>39</v>
      </c>
      <c r="R18" s="103" t="s">
        <v>39</v>
      </c>
      <c r="S18" s="112"/>
      <c r="T18" s="6"/>
      <c r="U18" s="6"/>
      <c r="V18" s="6"/>
      <c r="W18" s="6"/>
    </row>
    <row r="19" ht="13.5" customHeight="1">
      <c r="C19" s="6"/>
      <c r="D19" s="10" t="s">
        <v>89</v>
      </c>
      <c r="E19" s="10"/>
      <c r="F19" s="19"/>
      <c r="G19" s="19"/>
      <c r="H19" s="19"/>
      <c r="I19" s="19"/>
      <c r="J19" s="19"/>
      <c r="K19" s="19"/>
      <c r="L19" s="8"/>
      <c r="M19" s="19"/>
      <c r="N19" s="19"/>
      <c r="O19" s="19"/>
      <c r="P19" s="19"/>
      <c r="Q19" s="19"/>
      <c r="R19" s="19"/>
      <c r="S19" s="19"/>
      <c r="T19" s="6"/>
      <c r="U19" s="6"/>
      <c r="V19" s="6"/>
      <c r="W19" s="6"/>
    </row>
    <row r="20" ht="13.5" customHeight="1">
      <c r="C20" s="6"/>
      <c r="D20" s="48" t="s">
        <v>27</v>
      </c>
      <c r="E20" s="51" t="s">
        <v>92</v>
      </c>
      <c r="F20" s="51" t="s">
        <v>93</v>
      </c>
      <c r="G20" s="8"/>
      <c r="H20" s="8"/>
      <c r="I20" s="8"/>
      <c r="J20" s="8"/>
      <c r="K20" s="8"/>
      <c r="L20" s="8"/>
      <c r="M20" s="19"/>
      <c r="N20" s="19"/>
      <c r="O20" s="19"/>
      <c r="P20" s="19"/>
      <c r="Q20" s="19"/>
      <c r="R20" s="19"/>
      <c r="S20" s="19"/>
      <c r="T20" s="6"/>
      <c r="U20" s="6"/>
      <c r="V20" s="6"/>
      <c r="W20" s="6"/>
      <c r="X20" s="6"/>
    </row>
    <row r="21" ht="13.5" customHeight="1">
      <c r="C21" s="6"/>
      <c r="D21" s="70" t="s">
        <v>39</v>
      </c>
      <c r="E21" s="71" t="s">
        <v>95</v>
      </c>
      <c r="F21" s="72" t="s">
        <v>96</v>
      </c>
      <c r="G21" s="8"/>
      <c r="H21" s="8"/>
      <c r="I21" s="8"/>
      <c r="J21" s="8"/>
      <c r="K21" s="8"/>
      <c r="L21" s="8"/>
      <c r="M21" s="19"/>
      <c r="N21" s="19"/>
      <c r="O21" s="19"/>
      <c r="P21" s="19"/>
      <c r="Q21" s="19"/>
      <c r="R21" s="19"/>
      <c r="S21" s="19"/>
      <c r="T21" s="6"/>
      <c r="U21" s="6"/>
      <c r="V21" s="6"/>
      <c r="W21" s="6"/>
      <c r="X21" s="6"/>
    </row>
    <row r="22" ht="13.5" customHeight="1">
      <c r="C22" s="6"/>
      <c r="D22" s="70" t="s">
        <v>38</v>
      </c>
      <c r="E22" s="71" t="s">
        <v>42</v>
      </c>
      <c r="F22" s="72" t="s">
        <v>97</v>
      </c>
      <c r="G22" s="8"/>
      <c r="H22" s="8"/>
      <c r="I22" s="8"/>
      <c r="J22" s="8"/>
      <c r="K22" s="8"/>
      <c r="L22" s="8"/>
      <c r="M22" s="19"/>
      <c r="N22" s="19"/>
      <c r="O22" s="19"/>
      <c r="P22" s="19"/>
      <c r="Q22" s="19"/>
      <c r="R22" s="19"/>
      <c r="S22" s="19"/>
      <c r="T22" s="6"/>
      <c r="U22" s="6"/>
      <c r="V22" s="6"/>
      <c r="W22" s="6"/>
      <c r="X22" s="6"/>
    </row>
    <row r="23" ht="13.5" customHeight="1">
      <c r="C23" s="6"/>
      <c r="D23" s="70" t="s">
        <v>30</v>
      </c>
      <c r="E23" s="71" t="s">
        <v>98</v>
      </c>
      <c r="F23" s="72" t="s">
        <v>100</v>
      </c>
      <c r="G23" s="19"/>
      <c r="H23" s="19"/>
      <c r="I23" s="19"/>
      <c r="J23" s="8"/>
      <c r="K23" s="8"/>
      <c r="L23" s="8"/>
      <c r="M23" s="8"/>
      <c r="N23" s="8"/>
      <c r="O23" s="8"/>
      <c r="P23" s="8"/>
      <c r="Q23" s="8"/>
      <c r="R23" s="8"/>
      <c r="S23" s="8"/>
      <c r="T23" s="6"/>
      <c r="U23" s="6"/>
      <c r="V23" s="6"/>
      <c r="W23" s="6"/>
      <c r="X23" s="6"/>
    </row>
    <row r="24" ht="13.5" customHeight="1">
      <c r="C24" s="6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6"/>
      <c r="U24" s="6"/>
      <c r="V24" s="6"/>
      <c r="W24" s="6"/>
      <c r="X24" s="6"/>
    </row>
    <row r="25" ht="13.5" customHeight="1">
      <c r="C25" s="6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6"/>
      <c r="U25" s="6"/>
      <c r="V25" s="6"/>
      <c r="W25" s="6"/>
      <c r="X25" s="6"/>
    </row>
    <row r="26" ht="13.5" customHeight="1">
      <c r="C26" s="6"/>
      <c r="D26" s="10" t="s">
        <v>105</v>
      </c>
      <c r="E26" s="10"/>
      <c r="F26" s="19"/>
      <c r="G26" s="19"/>
      <c r="H26" s="10" t="s">
        <v>108</v>
      </c>
      <c r="I26" s="19"/>
      <c r="J26" s="19"/>
      <c r="K26" s="19"/>
      <c r="L26" s="19"/>
      <c r="M26" s="115" t="s">
        <v>109</v>
      </c>
      <c r="N26" s="115"/>
      <c r="O26" s="115"/>
      <c r="P26" s="115"/>
      <c r="Q26" s="115"/>
      <c r="R26" s="115"/>
      <c r="S26" s="19"/>
      <c r="T26" s="6"/>
      <c r="U26" s="6"/>
      <c r="V26" s="6"/>
      <c r="W26" s="6"/>
      <c r="X26" s="6"/>
    </row>
    <row r="27" ht="13.5" customHeight="1">
      <c r="C27" s="6"/>
      <c r="D27" s="10" t="s">
        <v>110</v>
      </c>
      <c r="E27" s="10"/>
      <c r="F27" s="19"/>
      <c r="G27" s="8"/>
      <c r="H27" s="116" t="s">
        <v>12</v>
      </c>
      <c r="I27" s="117"/>
      <c r="J27" s="51" t="s">
        <v>16</v>
      </c>
      <c r="K27" s="51" t="s">
        <v>18</v>
      </c>
      <c r="L27" s="8"/>
      <c r="M27" s="118" t="s">
        <v>116</v>
      </c>
      <c r="N27" s="119" t="s">
        <v>21</v>
      </c>
      <c r="O27" s="26"/>
      <c r="P27" s="122" t="s">
        <v>120</v>
      </c>
      <c r="Q27" s="5"/>
      <c r="R27" s="7"/>
      <c r="S27" s="124" t="s">
        <v>25</v>
      </c>
      <c r="T27" s="6"/>
      <c r="U27" s="6"/>
      <c r="V27" s="6"/>
      <c r="W27" s="6"/>
      <c r="X27" s="6"/>
    </row>
    <row r="28" ht="13.5" customHeight="1">
      <c r="C28" s="6"/>
      <c r="D28" s="48" t="s">
        <v>27</v>
      </c>
      <c r="E28" s="51" t="s">
        <v>120</v>
      </c>
      <c r="F28" s="51" t="s">
        <v>126</v>
      </c>
      <c r="G28" s="54"/>
      <c r="H28" s="70" t="s">
        <v>30</v>
      </c>
      <c r="I28" s="71" t="s">
        <v>31</v>
      </c>
      <c r="J28" s="127" t="s">
        <v>128</v>
      </c>
      <c r="K28" s="128" t="s">
        <v>35</v>
      </c>
      <c r="L28" s="8"/>
      <c r="M28" s="90"/>
      <c r="N28" s="50"/>
      <c r="O28" s="59"/>
      <c r="P28" s="67" t="s">
        <v>30</v>
      </c>
      <c r="Q28" s="67" t="s">
        <v>38</v>
      </c>
      <c r="R28" s="67" t="s">
        <v>39</v>
      </c>
      <c r="S28" s="74"/>
      <c r="T28" s="6"/>
      <c r="U28" s="6"/>
      <c r="V28" s="6"/>
      <c r="W28" s="6"/>
      <c r="X28" s="6"/>
    </row>
    <row r="29" ht="13.5" customHeight="1">
      <c r="C29" s="6"/>
      <c r="D29" s="70" t="s">
        <v>39</v>
      </c>
      <c r="E29" s="71" t="s">
        <v>132</v>
      </c>
      <c r="F29" s="72" t="s">
        <v>133</v>
      </c>
      <c r="G29" s="54"/>
      <c r="H29" s="70" t="s">
        <v>38</v>
      </c>
      <c r="I29" s="71" t="s">
        <v>42</v>
      </c>
      <c r="J29" s="129"/>
      <c r="K29" s="129"/>
      <c r="L29" s="8"/>
      <c r="M29" s="90"/>
      <c r="N29" s="77" t="s">
        <v>135</v>
      </c>
      <c r="O29" s="67" t="s">
        <v>30</v>
      </c>
      <c r="P29" s="67" t="s">
        <v>30</v>
      </c>
      <c r="Q29" s="79" t="s">
        <v>30</v>
      </c>
      <c r="R29" s="79" t="s">
        <v>38</v>
      </c>
      <c r="S29" s="130" t="s">
        <v>137</v>
      </c>
      <c r="T29" s="6"/>
      <c r="U29" s="6"/>
      <c r="V29" s="6"/>
      <c r="W29" s="6"/>
      <c r="X29" s="6"/>
    </row>
    <row r="30" ht="13.5" customHeight="1">
      <c r="C30" s="6"/>
      <c r="D30" s="70" t="s">
        <v>38</v>
      </c>
      <c r="E30" s="71" t="s">
        <v>139</v>
      </c>
      <c r="F30" s="72" t="s">
        <v>140</v>
      </c>
      <c r="G30" s="54"/>
      <c r="H30" s="70" t="s">
        <v>39</v>
      </c>
      <c r="I30" s="71" t="s">
        <v>40</v>
      </c>
      <c r="J30" s="72" t="s">
        <v>141</v>
      </c>
      <c r="K30" s="71" t="s">
        <v>59</v>
      </c>
      <c r="L30" s="8"/>
      <c r="M30" s="90"/>
      <c r="N30" s="90"/>
      <c r="O30" s="67" t="s">
        <v>38</v>
      </c>
      <c r="P30" s="67" t="s">
        <v>30</v>
      </c>
      <c r="Q30" s="79" t="s">
        <v>38</v>
      </c>
      <c r="R30" s="93" t="s">
        <v>39</v>
      </c>
      <c r="S30" s="90"/>
      <c r="T30" s="6"/>
      <c r="U30" s="6"/>
      <c r="V30" s="6"/>
      <c r="W30" s="6"/>
      <c r="X30" s="6"/>
    </row>
    <row r="31" ht="13.5" customHeight="1">
      <c r="C31" s="6"/>
      <c r="D31" s="70" t="s">
        <v>30</v>
      </c>
      <c r="E31" s="71" t="s">
        <v>142</v>
      </c>
      <c r="F31" s="72" t="s">
        <v>144</v>
      </c>
      <c r="G31" s="19"/>
      <c r="H31" s="19"/>
      <c r="I31" s="19"/>
      <c r="J31" s="19"/>
      <c r="K31" s="19"/>
      <c r="L31" s="8"/>
      <c r="M31" s="74"/>
      <c r="N31" s="74"/>
      <c r="O31" s="67" t="s">
        <v>39</v>
      </c>
      <c r="P31" s="67" t="s">
        <v>38</v>
      </c>
      <c r="Q31" s="93" t="s">
        <v>39</v>
      </c>
      <c r="R31" s="93" t="s">
        <v>39</v>
      </c>
      <c r="S31" s="74"/>
      <c r="T31" s="6"/>
      <c r="U31" s="6"/>
      <c r="V31" s="6"/>
      <c r="W31" s="6"/>
      <c r="X31" s="6"/>
    </row>
    <row r="32" ht="13.5" customHeight="1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3.5" customHeight="1">
      <c r="W33" s="131" t="s">
        <v>145</v>
      </c>
      <c r="X33" s="131" t="s">
        <v>146</v>
      </c>
      <c r="Y33" s="132" t="s">
        <v>147</v>
      </c>
    </row>
    <row r="34" ht="13.5" customHeight="1">
      <c r="W34" s="90"/>
      <c r="X34" s="90"/>
      <c r="Y34" s="133" t="s">
        <v>149</v>
      </c>
    </row>
    <row r="35" ht="13.5" customHeight="1">
      <c r="W35" s="74"/>
      <c r="X35" s="74"/>
      <c r="Y35" s="61" t="s">
        <v>152</v>
      </c>
    </row>
    <row r="36" ht="13.5" customHeight="1">
      <c r="W36" s="134" t="s">
        <v>153</v>
      </c>
      <c r="X36" s="57" t="s">
        <v>155</v>
      </c>
      <c r="Y36" s="90"/>
    </row>
    <row r="37" ht="13.5" customHeight="1">
      <c r="W37" s="134" t="s">
        <v>156</v>
      </c>
      <c r="X37" s="57" t="s">
        <v>157</v>
      </c>
      <c r="Y37" s="90"/>
    </row>
    <row r="38" ht="13.5" customHeight="1">
      <c r="W38" s="134" t="s">
        <v>158</v>
      </c>
      <c r="X38" s="57" t="s">
        <v>159</v>
      </c>
      <c r="Y38" s="74"/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1">
    <mergeCell ref="S14:S15"/>
    <mergeCell ref="S16:S18"/>
    <mergeCell ref="S29:S31"/>
    <mergeCell ref="W33:W35"/>
    <mergeCell ref="X33:X35"/>
    <mergeCell ref="Y35:Y38"/>
    <mergeCell ref="M14:M18"/>
    <mergeCell ref="M27:M31"/>
    <mergeCell ref="N29:N31"/>
    <mergeCell ref="N27:O28"/>
    <mergeCell ref="P27:R27"/>
    <mergeCell ref="S27:S28"/>
    <mergeCell ref="J28:J29"/>
    <mergeCell ref="K28:K29"/>
    <mergeCell ref="H14:I14"/>
    <mergeCell ref="N14:O15"/>
    <mergeCell ref="P14:R14"/>
    <mergeCell ref="J15:J16"/>
    <mergeCell ref="K15:K16"/>
    <mergeCell ref="N16:N18"/>
    <mergeCell ref="H27:I27"/>
  </mergeCells>
  <printOptions/>
  <pageMargins bottom="0.75" footer="0.0" header="0.0" left="0.7" right="0.7" top="0.75"/>
  <pageSetup paperSize="9" orientation="portrait"/>
  <drawing r:id="rId1"/>
</worksheet>
</file>