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tkv\2nd Trimester\WEB INTELLIGENCE\Final-Project\links\links\"/>
    </mc:Choice>
  </mc:AlternateContent>
  <xr:revisionPtr revIDLastSave="0" documentId="8_{15A8FD0A-5FE6-40CE-967F-A57C79AFC33D}" xr6:coauthVersionLast="45" xr6:coauthVersionMax="45" xr10:uidLastSave="{00000000-0000-0000-0000-000000000000}"/>
  <bookViews>
    <workbookView xWindow="1815" yWindow="105" windowWidth="17355" windowHeight="10215"/>
  </bookViews>
  <sheets>
    <sheet name="amazonRank" sheetId="1" r:id="rId1"/>
    <sheet name="amazonLinks" sheetId="2" r:id="rId2"/>
    <sheet name="ebayRank" sheetId="4" r:id="rId3"/>
    <sheet name="ebaylinks" sheetId="3" r:id="rId4"/>
    <sheet name="alibabaRank" sheetId="5" r:id="rId5"/>
    <sheet name="alibabalinks" sheetId="6" r:id="rId6"/>
    <sheet name="ecommerceRank" sheetId="7" r:id="rId7"/>
    <sheet name="ecommercelinks" sheetId="8" r:id="rId8"/>
    <sheet name="recommenderRank" sheetId="9" r:id="rId9"/>
    <sheet name="recommenderlinks" sheetId="10" r:id="rId10"/>
  </sheets>
  <definedNames>
    <definedName name="_xlnm._FilterDatabase" localSheetId="4" hidden="1">alibabaRank!$A$1:$B$358</definedName>
    <definedName name="_xlnm._FilterDatabase" localSheetId="0" hidden="1">amazonRank!$A$1:$B$357</definedName>
    <definedName name="_xlnm._FilterDatabase" localSheetId="2" hidden="1">ebayRank!$A$1:$B$358</definedName>
    <definedName name="_xlnm._FilterDatabase" localSheetId="6" hidden="1">ecommerceRank!$A$1:$B$308</definedName>
    <definedName name="_xlnm._FilterDatabase" localSheetId="8" hidden="1">recommenderRank!$A$1:$B$308</definedName>
  </definedNames>
  <calcPr calcId="0"/>
</workbook>
</file>

<file path=xl/calcChain.xml><?xml version="1.0" encoding="utf-8"?>
<calcChain xmlns="http://schemas.openxmlformats.org/spreadsheetml/2006/main"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2" i="9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2" i="7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2" i="4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<sst xmlns="http://schemas.openxmlformats.org/spreadsheetml/2006/main" count="479" uniqueCount="453">
  <si>
    <t>link id</t>
  </si>
  <si>
    <t>http://patft.uspto.gov/netacgi/nph-Parser?Sect1=PTO2&amp;Sect2=HITOFF&amp;p=1&amp;u=/netahtml/PTO/search-bool.html&amp;r=1&amp;f=G&amp;l=50&amp;co1=AND&amp;d=PTXT&amp;s1=6</t>
  </si>
  <si>
    <t>https://web.archive.org/web/20150316185024/http://patft.uspto.gov/netacgi/nph-Parser?Sect1=PTO2&amp;Sect2=HITOFF&amp;p=1&amp;u=%2Fnetahtml%2FPTO%2Fsearch-bool.html&amp;r=1&amp;f=G&amp;l=50&amp;co1=AND&amp;d=PTXT&amp;s1=6%2C266%2C649.PN.&amp;OS=PN%2F6%2C266%2C649&amp;RS=PN%2F6%2C266%2C649</t>
  </si>
  <si>
    <t>https://patents.google.com/patent/US8468046B2/en</t>
  </si>
  <si>
    <t>https://en.wikipedia.org/wiki/Recommender_system</t>
  </si>
  <si>
    <t>https://doi.org/10.1007%2Fs00799-015-0156-0</t>
  </si>
  <si>
    <t>https://en.wikipedia.org/w/index.php?title=Recommender_system&amp;action=edit</t>
  </si>
  <si>
    <t>http://www.inf.unibz.it/~ricci/</t>
  </si>
  <si>
    <t>https://en.wikipedia.org/wiki/Collective_intelligence</t>
  </si>
  <si>
    <t>https://www.jmir.org/2019/5/e12957/</t>
  </si>
  <si>
    <t>http://blogs.ams.org/mathgradblog/2015/05/25/online-recommender-systems-website-want/</t>
  </si>
  <si>
    <t>https://doi.org/10.1023%2FA%3A1022850703159</t>
  </si>
  <si>
    <t>https://doi.org/10.1177%2F0165551518792213</t>
  </si>
  <si>
    <t>https://doi.org/10.1007%2F978-1-4899-7637-6_24</t>
  </si>
  <si>
    <t>https://doi.org/10.1007%2F978-3-319-24592-8_12</t>
  </si>
  <si>
    <t>https://doi.org/10.1007%2F978-3-642-38844-6_3</t>
  </si>
  <si>
    <t>https://rd.springer.com/book/10.1007/978-1-4899-7637-6</t>
  </si>
  <si>
    <t>https://www.wired.com/science/discoveries/news/2007/03/72963</t>
  </si>
  <si>
    <t>http://nbn-resolving.de/urn:nbn:de:bsz:352-0-311312</t>
  </si>
  <si>
    <t>https://web.archive.org/web/20120124011808/http://www.wired.com/science/discoveries/news/2007/03/72963</t>
  </si>
  <si>
    <t>https://doi.org/10.1016%2Fj.cosrev.2016.05.002</t>
  </si>
  <si>
    <t>https://doi.org/10.1109%2FTKDE.2005.99</t>
  </si>
  <si>
    <t>https://www.nytimes.com/2009/09/22/technology/internet/22netflix.html</t>
  </si>
  <si>
    <t>https://doi.org/10.1145%2F3285954</t>
  </si>
  <si>
    <t>https://www.researchgate.net/publication/303781992</t>
  </si>
  <si>
    <t>https://doi.org/10.5530%2Fjscires.5.1.10</t>
  </si>
  <si>
    <t>https://doi.org/10.1145%2F2532508.2532511</t>
  </si>
  <si>
    <t>https://doi.org/10.1016%2Fj.websem.2013.03.001</t>
  </si>
  <si>
    <t>https://www.wired.com/threatlevel/2009/12/netflix-privacy-lawsuit/</t>
  </si>
  <si>
    <t>http://research.microsoft.com/pubs/69656/tr-98-12.pdf</t>
  </si>
  <si>
    <t>http://glaros.dtc.umn.edu/gkhome/node/122</t>
  </si>
  <si>
    <t>https://pdfs.semanticscholar.org/d7d5/47012091d11ba0b0bf4a6630c5689789c22e.pdf</t>
  </si>
  <si>
    <t>https://jussikarlgren.wordpress.com/2017/10/01/a-digital-bookshelf-original-work-on-recommender-systems/</t>
  </si>
  <si>
    <t>http://www.ijiet.org/show-31-222-1.html</t>
  </si>
  <si>
    <t>http://dl.acm.org/citation.cfm?id=2488433</t>
  </si>
  <si>
    <t>https://doi.org/10.1145%2F963770.963772</t>
  </si>
  <si>
    <t>https://doi.org/10.1016%2Fj.ins.2012.04.012</t>
  </si>
  <si>
    <t>http://blog.netflix.com/2010/03/this-is-neil-hunt-chief-product-officer.html</t>
  </si>
  <si>
    <t>https://doi.org/10.1145%2F2843948</t>
  </si>
  <si>
    <t>https://doi.org/10.1145%2F3137597.3137601</t>
  </si>
  <si>
    <t>https://doi.org/10.1137%2F1.9781611974973.44</t>
  </si>
  <si>
    <t>https://grouplens.org/datasets/movielens/</t>
  </si>
  <si>
    <t>https://en.wikipedia.org/w/index.php?title=Template:Recommender_systems&amp;action=edit</t>
  </si>
  <si>
    <t>http://tel.archives-ouvertes.fr/tel-01026136/fr/</t>
  </si>
  <si>
    <t>http://index.hu/tech/net/2009/08/07/matrixfaktorizacio_egymillio_dollarert/</t>
  </si>
  <si>
    <t>https://archive.org/details/proceedingsof24t0000inte/page/225</t>
  </si>
  <si>
    <t>https://archive.org/details/sigir2002proceed0000inte/page/253</t>
  </si>
  <si>
    <t>https://archive.org/details/sigir2002proceed0000inte/page/54</t>
  </si>
  <si>
    <t>https://www.linkedin.com/in/mehdielahi</t>
  </si>
  <si>
    <t>https://books.google.com/books?id=u4qzlZAEjegC&amp;pg=PA396&amp;lpg=PA396&amp;dq=sparsity+problem+content-based&amp;source=bl&amp;ots=ZEI50fmXTh&amp;sig=jcwEba0LykRiLnYVbLYUwdrHYEo&amp;hl=en&amp;ei=-W7CTvboCIeHsgKf9NHDBA&amp;sa=X&amp;oi=book_result&amp;ct=result&amp;resnum=1&amp;ved=0CC0Q6AEwAA#v=onepage&amp;q=sparsity%20problem%20content-based&amp;f=false</t>
  </si>
  <si>
    <t>https://web.archive.org/web/20140630021251/http://ids.csom.umn.edu/faculty/gedas/NSFCareer/MCRS-chapter-2010.pdf</t>
  </si>
  <si>
    <t>https://web.archive.org/web/20140912085014/http://www.dcs.warwick.ac.uk/~acristea/courses/CS411/2010/Book%20-%20The%20Adaptive%20Web/HybridWebRecommenderSystems.pdf</t>
  </si>
  <si>
    <t>https://en.wikipedia.org/wiki/Jeff_Bezos</t>
  </si>
  <si>
    <t>https://en.wikipedia.org/wiki/Amazon_(company)</t>
  </si>
  <si>
    <t>https://en.wikipedia.org/wiki/MacKenzie_Bezos</t>
  </si>
  <si>
    <t>https://en.wikipedia.org/wiki/List_of_Internet_entrepreneurs</t>
  </si>
  <si>
    <t>https://en.wikipedia.org/wiki/List_of_largest_Internet_companies</t>
  </si>
  <si>
    <t>https://en.wikipedia.org/wiki/Amazon_Web_Services</t>
  </si>
  <si>
    <t>https://en.wikipedia.org/wiki/Amazon_Kindle</t>
  </si>
  <si>
    <t>https://en.wikipedia.org/wiki/The_World%27s_Billionaires</t>
  </si>
  <si>
    <t>https://en.wikipedia.org/wiki/Amazon_Rekognition</t>
  </si>
  <si>
    <t>https://en.wikipedia.org/wiki/Time_Person_of_the_Year</t>
  </si>
  <si>
    <t>https://en.wikipedia.org/wiki/U.S._News_%26_World_Report</t>
  </si>
  <si>
    <t>https://en.wikipedia.org/wiki/Time_100</t>
  </si>
  <si>
    <t>https://en.wikipedia.org/wiki/Bloomberg_Billionaires_Index</t>
  </si>
  <si>
    <t>https://en.wikipedia.org/wiki/Amazon_Alexa</t>
  </si>
  <si>
    <t>https://www.forbes.com/profile/jeff-bezos</t>
  </si>
  <si>
    <t>https://www.businessinsider.com/jeff-bezos-mackenzie-bezos-divorce-finalized-2019-4</t>
  </si>
  <si>
    <t>https://web.archive.org/web/20200212194904/https://www.businessinsider.com/jeff-bezos-mackenzie-bezos-divorce-finalized-2019-4</t>
  </si>
  <si>
    <t>https://www.washingtonpost.com/posttv/national/jeff-bezos-pronounces-his-name/2013/08/07/c6992b0a-ffa9-11e2-96a8-d3b921c0924a_video.html</t>
  </si>
  <si>
    <t>https://www.analyticsinsight.net/unveiling-business-strategy-amazon21065-2/</t>
  </si>
  <si>
    <t>https://www.cnbc.com/2019/01/23/livestream-jeff-bezos-blue-origin-launches-experiments-for-nasa.html</t>
  </si>
  <si>
    <t>https://www.nytimes.com/2017/06/15/business/media/jeff-bezos-amazon-rich-charity.html</t>
  </si>
  <si>
    <t>http://www.bizjournals.com/seattle/morning_call/2015/08/jeff-bezos-just-sold-534-million-worth-of-amazon.html</t>
  </si>
  <si>
    <t>https://www.dallasnews.com/business/retail/2017/09/07/amazoncoms-jeff-bezos-big-roots-intexas-give-state-edge</t>
  </si>
  <si>
    <t>https://www.achievement.org/achiever/jeffrey-p-bezos</t>
  </si>
  <si>
    <t>https://www.wired.com/1999/03/bezos-3/</t>
  </si>
  <si>
    <t>https://www.fastcompany.com/42412/face-time-jeff-bezos</t>
  </si>
  <si>
    <t>http://seattletimes.nwsource.com/html/businesstechnology/2017883721_amazonbezos25.html</t>
  </si>
  <si>
    <t>https://www.theatlantic.com/magazine/archive/2019/11/what-jeff-bezos-wants/598363/</t>
  </si>
  <si>
    <t>https://www.fastcompany.com/50541/inside-mind-jeff-bezos-4</t>
  </si>
  <si>
    <t>https://www.achievement.org/achiever/jeffrey-p-bezos/#interview</t>
  </si>
  <si>
    <t>http://archive.wired.com/wired/archive/7.03/bezos_pr.html</t>
  </si>
  <si>
    <t>https://www.cnbc.com/2017/10/27/how-amazon-founder-jeff-bezos-went-from-the-son-of-a-teen-mom-to-the-worlds-richest-person.html</t>
  </si>
  <si>
    <t>http://fortune.com/2017/05/15/amazon-stock-20-years-ipo/</t>
  </si>
  <si>
    <t>https://www.ted.com/talks/jeff_bezos_on_the_next_web_innovation</t>
  </si>
  <si>
    <t>http://www.newsweek.com/amazon-reinventing-book-96909</t>
  </si>
  <si>
    <t>https://www.washingtonpost.com/business/economy/how-jeff-bezos-was-selected-but-never-joined-the-defense-innovation-board/2018/02/23/e3dd42d6-1828-11e8-8b08-027a6ccb38eb_story.html</t>
  </si>
  <si>
    <t>https://www.digitalcommerce360.com/2013/01/14/bezos-i-never-expected/</t>
  </si>
  <si>
    <t>http://www.davemanuel.com/net-worth/jeff-bezos</t>
  </si>
  <si>
    <t>https://www.washingtonpost.com/business/economy/amazon-posts-profits-of-19-billion-its-highest-ever/2018/02/01/402aa9c2-06c5-11e8-94e8-e8b8600ade23_story.html</t>
  </si>
  <si>
    <t>http://www.latimes.com/business/la-fi-bezos-amazon-blue-origin-20180312-story.html</t>
  </si>
  <si>
    <t>https://www.reuters.com/article/us-amazon-com-results/amazon-posts-largest-profit-in-its-history-on-sales-tax-boost-idUSKBN1FL6H0</t>
  </si>
  <si>
    <t>https://timesofindia.indiatimes.com/business/india-business/after-losing-china-jeff-bezos-really-wants-to-win-in-india/articleshow/63204865.cms</t>
  </si>
  <si>
    <t>https://www.forbes.com/sites/billions/2018/09/04/jeff-bezos-is-18-billion-richer-as-amazons-market-cap-briefly-hits-1-trillion/</t>
  </si>
  <si>
    <t>https://www.vanityfair.com/news/2018/03/forget-zuckerberg-trump-is-obsessed-with-breaking-jeff-bezos</t>
  </si>
  <si>
    <t>http://fortune.com/2018/03/29/amazon-stock-amzn-jeff-bezos-net-worth/</t>
  </si>
  <si>
    <t>https://www.wsj.com/articles/why-a-trump-led-antitrust-case-against-amazon-is-a-long-shot-1522501200</t>
  </si>
  <si>
    <t>https://www.fastcompany.com/90209707/congress-demands-jeff-bezos-explain-amazons-face-recognition-software</t>
  </si>
  <si>
    <t>http://time.com/5369085/amazon-buy-landmark-theatres/</t>
  </si>
  <si>
    <t>https://www.washingtonpost.com/business/2018/09/05/bernie-sanders-introduces-stop-bezos-act-senate/</t>
  </si>
  <si>
    <t>https://www.theverge.com/2018/9/5/17819450/bernie-sanders-stop-bezos-amazon-worker-pay-corporate-welfare-tax-bill</t>
  </si>
  <si>
    <t>https://www.vox.com/policy-and-politics/2018/9/5/17822810/bernie-sanders-bill-bezos-amazon-ro-khanna</t>
  </si>
  <si>
    <t>https://www.cbsnews.com/news/bernie-sanders-amazon-walmart-with-100-tax/</t>
  </si>
  <si>
    <t>https://blog.aboutamazon.com/company-news/response-to-senator-sanders</t>
  </si>
  <si>
    <t>https://www.huffingtonpost.com/entry/bernie-sanders-amazon_us_5b8eecade4b0511db3dcfd55</t>
  </si>
  <si>
    <t>https://www.nytimes.com/2018/10/02/business/amazon-minimum-wage.html</t>
  </si>
  <si>
    <t>https://www.wired.com/story/why-amazon-really-raised-minimum-wage/</t>
  </si>
  <si>
    <t>https://www.washingtonpost.com/business/economy/for-bezos-the-post-represents-new-frontier/2013/08/10/ba7cfeb6-013c-11e3-9a3e-916de805f65d_story.html</t>
  </si>
  <si>
    <t>https://www.wired.com/magazine/2011/11/ff_bezos/all/1</t>
  </si>
  <si>
    <t>https://www.usatoday.com/story/tech/2013/05/27/richard-branson-space-flight-jeff-bezos-elon-musk-amazon-spacex/2356245</t>
  </si>
  <si>
    <t>http://spacenews.com/bezos-not-concerned-about-competition-possible-ula-sale</t>
  </si>
  <si>
    <t>http://www.geekwire.com/2016/jeff-bezos-lifts-curtain-blue-origin-rocket-factory-vision-space</t>
  </si>
  <si>
    <t>https://arstechnica.com/science/2016/03/jeff-bezos-says-he-wants-to-fly-into-space-as-soon-as-possible</t>
  </si>
  <si>
    <t>https://www.nytimes.com/2017/04/05/science/blue-origin-rocket-jeff-bezos-amazon-stock.html</t>
  </si>
  <si>
    <t>http://www.natureworldnews.com/articles/29279/20160927/jeff-bezos-blue-origin-colonize-solar-system.htm</t>
  </si>
  <si>
    <t>https://www.geekwire.com/2018/jeff-bezos-isdc-space-vision/</t>
  </si>
  <si>
    <t>https://www.reuters.com/article/us-space-blueorigin-exclusive/exclusive-jeff-bezos-plans-to-charge-at-least-200000-for-space-rides-sources-idUSKBN1K301R</t>
  </si>
  <si>
    <t>https://www.washingtonpost.com/national/washington-post-to-be-sold-to-jeff-bezos/2013/08/05/ca537c9e-fe0c-11e2-9711-3708310f6f4d_story.html</t>
  </si>
  <si>
    <t>https://www.washingtonpost.com/news/wonk/wp/2013/08/06/jeff-bezos-is-buying-the-washington-post-heres-what-you-need-to-know-about-the-sale/</t>
  </si>
  <si>
    <t>https://www.washingtonpost.com/business/economy/washington-post-closes-sale-to-amazon-founder-jeff-bezos/2013/10/01/fca3b16a-2acf-11e3-97a3-ff2758228523_story.html</t>
  </si>
  <si>
    <t>http://time.com/30243/jeff-bezos-makes-his-first-major-move-at-the-washington-post</t>
  </si>
  <si>
    <t>https://www.nytimes.com/2013/08/18/business/expecting-the-unexpected-from-jeff-bezos.html</t>
  </si>
  <si>
    <t>http://fortune.com/2017/10/27/amazon-jeff-bezos-washington-post/</t>
  </si>
  <si>
    <t>https://www.cnbc.com/2017/08/29/inside-jeff-bezos-80-billion-empire.html</t>
  </si>
  <si>
    <t>http://www.growthink.com/content/story-jeff-bezos%E2%80%99-250000-investment-google-1998</t>
  </si>
  <si>
    <t>http://allthingsd.com/20091005/new-yorker-bezos-initial-google-investment-was-250000-in-1998-because-i-just-fell-in-love-with-larry-and-sergey</t>
  </si>
  <si>
    <t>https://www.cnbc.com/2017/03/31/google-co-founders-and-silicon-valley-billionaires-try-to-live-forever.html</t>
  </si>
  <si>
    <t>https://www.cnbc.com/2018/02/03/bezos-health-investments-reveal-strategy.html</t>
  </si>
  <si>
    <t>http://fortune.com/2018/01/31/jeff-bezos-amazon-health-care/</t>
  </si>
  <si>
    <t>https://www.nytimes.com/2018/01/30/technology/amazon-berkshire-hathaway-jpmorgan-health-care.html</t>
  </si>
  <si>
    <t>https://www.nytimes.com/2017/06/15/technology/jeff-bezos-amazon-twitter-charity.html</t>
  </si>
  <si>
    <t>https://www.seattletimes.com/business/billionaire-bezos-adds-to-eclectic-interests/</t>
  </si>
  <si>
    <t>http://www.mohai.org/press-media/press-releases/item/2612-jeff-and-mackenzie-bezos-flip-the-switch-on-new-bezos-center-for-innovation-at-mohai-kicking-off-saturday-launch-celebration</t>
  </si>
  <si>
    <t>http://www.space.com/22044-apollo-rocket-engines-bezos.html</t>
  </si>
  <si>
    <t>https://web.archive.org/web/20130724005810/http://www.space.com/22044-apollo-rocket-engines-bezos.html</t>
  </si>
  <si>
    <t>https://www.pcmag.com/news/309462/bezos-salvage-team-plucks-apollo-rocket-engines-from-atlanti</t>
  </si>
  <si>
    <t>https://www.nytimes.com/2018/01/12/technology/jeff-bezos-amazon.html</t>
  </si>
  <si>
    <t>https://www.nytimes.com/2013/10/29/books/the-everything-store-jeff-bezos-and-the-age-of-amazon.html</t>
  </si>
  <si>
    <t>https://variety.com/2013/biz/news/amazon-uses-60-minutes-to-unveil-automated-delivery-drones-1200907633/</t>
  </si>
  <si>
    <t>https://mashable.com/2017/10/20/jeff-bezos-old-photos/</t>
  </si>
  <si>
    <t>https://www.forbes.com/sites/retailwire/2013/10/22/is-jeff-bezos-a-horrible-boss-and-is-that-good/</t>
  </si>
  <si>
    <t>https://www.washingtonpost.com/politics/why-trump-went-after-bezos-two-billionaires-across-a-cultural-divide/2018/04/05/22bb94c2-3763-11e8-acd5-35eac230e514_story.html</t>
  </si>
  <si>
    <t>https://www.inc.com/business-insider/amazon-ceo-jeff-bezos-leadership-management-style-work-culture.html</t>
  </si>
  <si>
    <t>http://fortune.com/amazon-jeff-bezos-prime/</t>
  </si>
  <si>
    <t>http://nymag.com/selectall/2017/11/jeff-bezos-used-to-eat-a-lot-of-pillsbury-biscuits.html</t>
  </si>
  <si>
    <t>https://www.fastcompany.com/40525448/how-amazon-got-swole-just-like-ceo-jeff-bezos</t>
  </si>
  <si>
    <t>https://www.mensfitness.com/life/entertainment/jeff-bezos-man-who-turned-amazon-empire</t>
  </si>
  <si>
    <t>https://www.marketwatch.com/story/jeff-bezoss-latest-sideline-has-lots-of-people-comparing-him-to-a-comic-book-supervillain-2018-02-20</t>
  </si>
  <si>
    <t>https://dealbreaker.com/2018/02/jeff-bezos-who-is-not-a-super-villain-is-building-a-giant-clock-inside-a-mountain-because-hes-not-a-super-villain/</t>
  </si>
  <si>
    <t>https://www.washingtonpost.com/arts-entertainment/2018/11/18/snl-bald-steve-carell-plays-jeff-bezos-wont-stop-trolling-trump/</t>
  </si>
  <si>
    <t>https://gizmodo.com/jeff-bezos-eats-iguana-vows-to-make-space-travel-cheap-1823695265</t>
  </si>
  <si>
    <t>https://www.inc.com/john-boitnott/how-you-can-benefit-from-jeff-bezos-sleeping-habits.html</t>
  </si>
  <si>
    <t>http://www.ituc-csi.org/amazon-s-jeff-bezos-wins-ituc-s</t>
  </si>
  <si>
    <t>https://www.bloomberg.com/news/articles/2017-10-31/for-bezos-now-world-s-richest-philanthropy-is-saved-for-later</t>
  </si>
  <si>
    <t>https://www.theatlantic.com/business/archive/2015/10/amazon-responds-new-york-times/411232/</t>
  </si>
  <si>
    <t>https://www.npr.org/sections/thetwo-way/2015/08/17/432555175/jeff-bezos-responds-to-new-york-times-report-on-amazons-workplace</t>
  </si>
  <si>
    <t>https://www.recode.net/2017/4/12/15274220/jeff-bezos-amazon-shareholders-letter-day-2-disagree-and-commit</t>
  </si>
  <si>
    <t>https://www.marketwatch.com/story/amazons-bezos-could-teach-large-companies-a-thing-or-two-about-strategy-2017-04-20</t>
  </si>
  <si>
    <t>https://techcrunch.com/2017/11/05/jeff-bezos-guide-to-life/</t>
  </si>
  <si>
    <t>https://boingboing.net/2016/06/01/what-amazons-jeff-bezos-thin.html</t>
  </si>
  <si>
    <t>http://www.businessinsider.com/jeff-bezos-daily-routine-2017-7?op=0#when-he-does-call-a-meeting-bezos-employs-a-two-pizza-rule-he-never-organizes-a-meeting-where-two-pizzas-couldnt-feed-the-entire-group-5</t>
  </si>
  <si>
    <t>https://www.cnbc.com/2018/08/01/jeff-bezos-questions-amazon-used-to-hire-employees.html</t>
  </si>
  <si>
    <t>https://www.nytimes.com/2018/04/20/technology/kevin-week-in-tech-bezos.html</t>
  </si>
  <si>
    <t>https://www.cnbc.com/2016/05/13/5-key-business-lessons-from-amazons-jeff-bezos.html</t>
  </si>
  <si>
    <t>http://fortune.com/2017/04/14/data-sheet-be-like-jeff-bezos/</t>
  </si>
  <si>
    <t>http://www.businessinsider.com/bezos-explains-his-dreaded-one-character-emails-2018-4</t>
  </si>
  <si>
    <t>https://web.archive.org/web/20190122141258/https://www.bushcenter.org/takeover/sessions/forum-leadership/bezos-closing-conversation.html</t>
  </si>
  <si>
    <t>https://www.bushcenter.org/takeover/sessions/forum-leadership/bezos-closing-conversation.html</t>
  </si>
  <si>
    <t>https://www.cmu.edu/news/archive/2008/April/april22_jeffbezos.shtml</t>
  </si>
  <si>
    <t>https://web.archive.org/web/20130809040922/http://management.fortune.cnn.com/2012/11/16/jeff-bezos-amazon</t>
  </si>
  <si>
    <t>http://management.fortune.cnn.com/2012/11/16/jeff-bezos-amazon</t>
  </si>
  <si>
    <t>https://hbr.org/2014/11/the-best-performing-ceos-in-the-world</t>
  </si>
  <si>
    <t>https://www.washingtonpost.com/news/the-switch/wp/2016/09/15/jeff-bezos-on-nuclear-reactors-in-space-the-lack-of-bacon-on-mars-and-humanitys-destiny-in-the-solar-system</t>
  </si>
  <si>
    <t>http://www.businessinsider.com/jeff-bezos-responded-to-reports-on-amazon-warehouse-working-conditions-2018-4</t>
  </si>
  <si>
    <t>http://time.com/collection/most-influential-people-2018/5217562/jeff-bezos-3/</t>
  </si>
  <si>
    <t>https://www.forbes.com/sites/ryanmac/2014/06/05/bezos-net-worth-rises-1-4-billion-on-rumors-of-3-d-amazon-smartphone/</t>
  </si>
  <si>
    <t>https://www.bloomberg.com/news/articles/2014-04-21/jeff-bezoss-net-worth-dives-in-2014</t>
  </si>
  <si>
    <t>https://www.forbes.com/sites/katevinton/2015/07/23/jeff-bezos-just-gained-7-billion-in-an-hour-to-become-worlds-fifth-richest</t>
  </si>
  <si>
    <t>https://www.forbes.com/sites/katevinton/2016/07/28/jeff-bezos-net-worth-hits-record-high-as-fortune-jumps-2-6-billion/</t>
  </si>
  <si>
    <t>https://www.forbes.com/sites/katevinton/2017/10/27/amazon-ceo-jeff-bezos-is-the-richest-person-in-the-world-again/</t>
  </si>
  <si>
    <t>http://money.cnn.com/2017/11/24/technology/jeff-bezos-100-billion/index.html</t>
  </si>
  <si>
    <t>https://www.inc.com/bill-murphy-jr/jeff-bezos-made-62-billion-in-5-minutes-became-worlds-richest-person-how-was-your-thursday.html</t>
  </si>
  <si>
    <t>https://www.forbes.com/sites/noahkirsch/2018/01/09/heres-why-jeff-bezos-is-not-truly-the-richest-person-in-history/</t>
  </si>
  <si>
    <t>http://fortune.com/2018/03/09/jeff-bezos-net-worth-jump/</t>
  </si>
  <si>
    <t>https://www.maxim.com/news/forbes-jeff-bezos-richest-billionaire-2018-3</t>
  </si>
  <si>
    <t>http://www.valuewalk.com/2018/03/jeff-bezos-richest-man/</t>
  </si>
  <si>
    <t>http://time.com/money/5192998/jeff-bezos-net-worth-2018-worlds-richest-man/</t>
  </si>
  <si>
    <t>https://www.fool.com/investing/2018/02/28/heres-what-amazon-ceo-jeff-bezos-would-be-worth-if.aspx</t>
  </si>
  <si>
    <t>https://qz.com/1330631/jeff-bezos-is-now-worth-150-billion-as-much-as-many-entire-stock-markets/</t>
  </si>
  <si>
    <t>https://www.vanityfair.com/news/2018/07/jeff-bezoss-massive-wealth-becoming-a-problem</t>
  </si>
  <si>
    <t>https://www.forbes.com/sites/kathleenchaykowski/2018/07/17/jeff-bezos-net-worth-hits-record-151-billion-after-strong-amazon-prime-day/</t>
  </si>
  <si>
    <t>https://www.bloomberg.com/news/articles/2018-07-16/happy-prime-day-jeff-amazon-ceo-s-net-worth-tops-150-billion</t>
  </si>
  <si>
    <t>http://fortune.com/2018/07/16/jeff-bezos-richest-man/</t>
  </si>
  <si>
    <t>https://www.marketwatch.com/story/jeff-bezos-becomes-the-richest-person-in-modern-history-amid-amazon-prime-day-kickoff-2018-07-16?link=MW_latest_news</t>
  </si>
  <si>
    <t>https://www.wsj.com/articles/is-jeff-bezos-really-the-richest-of-them-all-1533893580</t>
  </si>
  <si>
    <t>https://www.forbes.com/sites/noahkirsch/2019/01/09/jeff-bezos-worlds-richest-person-announces-divorce-after-25-years-of-marriage/</t>
  </si>
  <si>
    <t>https://www.usatoday.com/story/money/business/2019/01/10/who-mackenzie-bezos-she-may-soon-worlds-richest-woman/2536235002/</t>
  </si>
  <si>
    <t>https://www.architecturaldigest.com/story/jeff-bezos-buys-three-manhattan-apartments-for-80-million-dollars</t>
  </si>
  <si>
    <t>https://www.wsj.com/articles/jeff-bezos-buys-david-geffens-los-angeles-mansion-for-a-record-165-million-11581542020</t>
  </si>
  <si>
    <t>https://news.sky.com/story/amazon-founder-jeff-bezos-buys-most-expensive-home-in-los-angeles-11933075</t>
  </si>
  <si>
    <t>http://www.siliconbeat.com/2013/11/05/quoted-she-said-he-said-mackenzie-bezos-vs-author-of-book-on-amazon/</t>
  </si>
  <si>
    <t>https://www.wired.com/wired/archive/7.03/bezos_pr.html</t>
  </si>
  <si>
    <t>http://www.cnn.com/2013/04/05/us/jeff-bezos-fast-facts</t>
  </si>
  <si>
    <t>https://www.usatoday.com/story/money/business/2019/01/09/amazon-ceo-jeff-bezos-wife-mackenzie-divorce-after-25-years/2523544002/</t>
  </si>
  <si>
    <t>https://www.cnn.com/2019/01/09/tech/jeff-bezos-wife-divorce/index.html</t>
  </si>
  <si>
    <t>https://www.cnbc.com/2019/04/04/mackenzie-bezos-to-keep-25-percent-of-couples-amazon-stock-after-finalizing-divorce.html</t>
  </si>
  <si>
    <t>https://www.nytimes.com/2019/02/07/technology/jeff-bezos-national-enquirer-blackmail.html</t>
  </si>
  <si>
    <t>https://medium.com/@jeffreypbezos/no-thank-you-mr-pecker-146e3922310f</t>
  </si>
  <si>
    <t>https://www.washingtonpost.com/news/the-fix/wp/2013/08/07/the-politics-of-jeff-bezos/</t>
  </si>
  <si>
    <t>https://www.reuters.com/article/2012/07/28/us-usa-gaymarriage-bezos-idUSBRE86R01320120728</t>
  </si>
  <si>
    <t>http://fortune.com/2017/06/28/donald-trump-twitter-jeff-bezos/</t>
  </si>
  <si>
    <t>https://www.wsj.com/articles/slammed-by-trump-amazons-jeff-bezos-chooses-the-silent-treatment-1523282400</t>
  </si>
  <si>
    <t>https://www.vanityfair.com/news/2018/02/why-jeff-bezos-is-pouring-amazon-cash-into-trumps-swamp</t>
  </si>
  <si>
    <t>https://www.washingtonpost.com/news/the-fix/wp/2015/12/07/donald-trump-called-out-jeff-bezos-on-twitter-then-bezos-called-his-bluff/</t>
  </si>
  <si>
    <t>https://www.huffingtonpost.com/norman-solomon/why-amazons-collaboration_b_4824854.html</t>
  </si>
  <si>
    <t>https://www.vanityfair.com/news/2018/08/has-bezos-become-more-powerful-in-dc-than-trump</t>
  </si>
  <si>
    <t>https://www.politico.com/news/2019/11/14/amazon-sues-pentagon-microsoft-contract-071001</t>
  </si>
  <si>
    <t>https://www.thedailybeast.com/amazon-pushes-ice-to-buy-its-face-recognition-surveillance-tech</t>
  </si>
  <si>
    <t>https://www.seattletimes.com/seattle-news/politics/amazons-growing-spending-on-seattle-politics-includes-a-spate-of-donations-from-jeff-bezos-s-team/</t>
  </si>
  <si>
    <t>https://www.theguardian.com/technology/2020/jan/21/amazon-boss-jeff-bezoss-phone-hacked-by-saudi-crown-prince</t>
  </si>
  <si>
    <t>https://www.nytimes.com/2020/01/22/technology/jeff-bezos-hack-iphone.html</t>
  </si>
  <si>
    <t>https://www.seattletimes.com/seattle-news/health/hutch-receives-35-million-donation-largest-ever-from-bezos-family/</t>
  </si>
  <si>
    <t>http://www.geekwire.com/2014/jeff-bezos-donates-20-million-fred-hutchinson-cancer-research-center</t>
  </si>
  <si>
    <t>https://www.businessinsider.com/jeff-bezos-richest-person-modern-history-spends-on-charity-2018-7</t>
  </si>
  <si>
    <t>https://www.cnbc.com/2018/09/14/jeff-bezoss-new-2-billion-philanthropic-fund-faces-many-unanswered-questions.html</t>
  </si>
  <si>
    <t>https://www.fastcompany.com/4038657/jeff-bezos-just-gave-1-million-to-the-reporters-committee-for-freedom-of-the-press</t>
  </si>
  <si>
    <t>https://www.huffingtonpost.com/entry/jeff-bezos-workers_us_59a7220fe4b07e81d354e6e3</t>
  </si>
  <si>
    <t>https://www.theguardian.com/commentisfree/2018/sep/14/jeff-bezos-low-income-people-pay-amazon-workers-better</t>
  </si>
  <si>
    <t>https://observer.com/2018/06/what-has-jeff-bezos-chosen-to-spend-his-140b-on-we-have-4-guesses/</t>
  </si>
  <si>
    <t>https://www.theguardian.com/technology/2018/sep/13/amazon-jeff-bezos-philanthropy-day-one-fund</t>
  </si>
  <si>
    <t>https://www.wsj.com/articles/jeff-bezos-to-create-2-billion-fund-for-homeless-preschools-1536856739</t>
  </si>
  <si>
    <t>https://www.forbes.com/sites/angelauyeung/2018/09/13/jeff-bezos-amazon-philanthropy-giving-billion-dollar-fund/</t>
  </si>
  <si>
    <t>https://www.washingtonpost.com/news/powerpost/wp/2018/01/12/jeff-bezos-donates-33-million-to-scholarship-fund-for-dreamers/</t>
  </si>
  <si>
    <t>https://www.geekwire.com/2018/backed-bill-gates-jeff-bezos-breakthrough-energy-ventures-places-first-bets-power-storage/</t>
  </si>
  <si>
    <t>https://money.cnn.com/2018/09/05/technology/jeff-bezos-donation-with-honor/index.html</t>
  </si>
  <si>
    <t>https://news.sky.com/story/amazon-founder-bezos-commits-10bn-to-fight-climate-change-11936763</t>
  </si>
  <si>
    <t>http://www.businessinsider.com/jeff-bezos-interview-axel-springer-ceo-amazon-trump-blue-origin-family-regulation-washington-post-2018-4</t>
  </si>
  <si>
    <t>https://www.washingtonian.com/2018/04/22/inside-jeff-bezos-dc-life/</t>
  </si>
  <si>
    <t>https://www.ted.com/speakers/jeff_bezos</t>
  </si>
  <si>
    <t>https://www.c-span.org/person/?jeffbezos</t>
  </si>
  <si>
    <t>http://topics.nytimes.com/top/reference/timestopics/people/b/jeffrey_p_bezos/index.html</t>
  </si>
  <si>
    <t>http://www.bezosexpeditions.com/</t>
  </si>
  <si>
    <t>https://www.forbes.com/profile/jeff-bezos/</t>
  </si>
  <si>
    <t>link</t>
  </si>
  <si>
    <t>id</t>
  </si>
  <si>
    <t>scre</t>
  </si>
  <si>
    <t>links</t>
  </si>
  <si>
    <t>https://en.wikipedia.org/wiki/EBay</t>
  </si>
  <si>
    <t>https://en.wikipedia.org/wiki/E-commerce</t>
  </si>
  <si>
    <t>https://www.nasdaq.com/symbol/ebay</t>
  </si>
  <si>
    <t>https://tools.wmflabs.org/isin/?language=en&amp;isin=US2786421030</t>
  </si>
  <si>
    <t>https://www.ebay.com</t>
  </si>
  <si>
    <t>https://www.sec.gov/ix?doc=/Archives/edgar/data/1065088/000106508819000006/ebay201810-k.htm</t>
  </si>
  <si>
    <t>https://web.archive.org/web/20110127162053/http://pages.ebay.com/globaltrading/buyer/index.html</t>
  </si>
  <si>
    <t>http://pages.ebay.com/globaltrading/buyer/index.html</t>
  </si>
  <si>
    <t>http://pages.ebay.com.au/help/sell/seller-fees.html</t>
  </si>
  <si>
    <t>https://www.allbusiness.com/legal/communications-law-telephone-rates/8583888-1.html</t>
  </si>
  <si>
    <t>https://www.thestreet.com/story/13222445/1/paypal-spinoff-day-is-here--what-does-it-mean-for-investors.html</t>
  </si>
  <si>
    <t>https://archive.org/details/perfectstore00adam</t>
  </si>
  <si>
    <t>http://ebay.about.com/od/ebaylifestyle/a/el_history.htm</t>
  </si>
  <si>
    <t>https://books.google.com/books?id=pnict8L-_iYC&amp;pg=PA71</t>
  </si>
  <si>
    <t>https://www.nytimes.com/2002/06/16/books/chapters/the-perfect-store.html</t>
  </si>
  <si>
    <t>http://www.echobay.com/</t>
  </si>
  <si>
    <t>http://www.happynews.com/living/online/history-ebay.htm</t>
  </si>
  <si>
    <t>https://web.archive.org/web/20081009161536/http://valleywag.com/5060675/ebay-founder-factchecks-john-mccain</t>
  </si>
  <si>
    <t>https://www.telegraph.co.uk/finance/personalfinance/8451898/The-history-of-eBay.html</t>
  </si>
  <si>
    <t>https://books.google.com/books?id=kPCgnc70MSgC&amp;pg=PA6</t>
  </si>
  <si>
    <t>http://news.cnet.com/eBay-roars-into-public-trading/2100-1001_3-215908.html</t>
  </si>
  <si>
    <t>http://fortune.com/2015/03/11/beanie-babies-failure-lessons/</t>
  </si>
  <si>
    <t>https://web.archive.org/web/20120109061025/http://moneycentral.hoovers.com/global/msn/factsheet.xhtml?COID=56307</t>
  </si>
  <si>
    <t>https://www.bloomberg.com/news/articles/2004-12-05/pierre-m-dot-omidyar-the-web-for-the-people</t>
  </si>
  <si>
    <t>https://www.newspapers.com/image/508413379</t>
  </si>
  <si>
    <t>https://web.archive.org/web/20180612164750/https://www.cnet.com/news/its-official-ebay-weds-paypal/</t>
  </si>
  <si>
    <t>https://www.cnet.com/news/its-official-ebay-weds-paypal/</t>
  </si>
  <si>
    <t>https://www.washingtonpost.com/wp-dyn/content/article/2009/11/19/AR2009111903725.html</t>
  </si>
  <si>
    <t>https://www.forbes.com/sites/billsinger/2012/11/19/after-apple-google-adobe-pixar-google-and-intuit-antitrust-employment-charges-hit-ebay/</t>
  </si>
  <si>
    <t>https://dealbook.nytimes.com/2014/09/30/ebay-to-spin-off-paypal-adopting-strategy-backed-by-icahn/?_php=true&amp;_type=blogs&amp;_r=0</t>
  </si>
  <si>
    <t>https://www.reuters.com/article/2014/09/30/us-ebay-divestiture-idUSKCN0HP13D20140930</t>
  </si>
  <si>
    <t>https://web.archive.org/web/20180612164755/https://www.cnet.com/news/ebay-to-split-paypal-into-separate-company-in-2015/</t>
  </si>
  <si>
    <t>https://www.cnet.com/news/ebay-to-split-paypal-into-separate-company-in-2015/</t>
  </si>
  <si>
    <t>https://www.cnbc.com/2018/02/01/why-ebay-abandoned-paypal-for-a-smaller-european-competitor.html</t>
  </si>
  <si>
    <t>https://tech.economictimes.indiatimes.com/news/internet/ettech-top-5-ebay-buys-stake-in-paytm-mall-e-comm-sales-boom-despite-lower-discounts-more/70269780</t>
  </si>
  <si>
    <t>https://www.cnbc.com/2019/09/25/ebay-ceo-devin-wenig-is-stepping-down-as-the-company-continues-review-of-potential-sale-of-assets.html</t>
  </si>
  <si>
    <t>https://investors.ebayinc.com/corporate-governance/board-of-directors/default.aspx</t>
  </si>
  <si>
    <t>http://www.underconsideration.com/brandnew/archives/ebay_settles_for_lowest_bid.php</t>
  </si>
  <si>
    <t>https://web.archive.org/web/20180612141725/https://www.ebay.com/help/selling/fees-credits-invoices/selling-fees?id=4364</t>
  </si>
  <si>
    <t>https://www.ebay.com/help/selling/fees-credits-invoices/selling-fees?id=4364</t>
  </si>
  <si>
    <t>https://web.archive.org/web/20080326182138/http://www.ecommerce-journal.com/articles/ebays_history_the_owner_of_paypal</t>
  </si>
  <si>
    <t>http://www.ecommerce-journal.com/articles/ebays_history_the_owner_of_paypal</t>
  </si>
  <si>
    <t>https://web.archive.org/web/20180612162233/https://pages.ebay.ca/buy/guides/tickets-buying-guide/</t>
  </si>
  <si>
    <t>http://pages.ebay.ca/buy/guides/tickets-buying-guide/</t>
  </si>
  <si>
    <t>https://www.ebay.com/help/selling/fees-credits-invoices/taxes-import-charges?id=4121#section4</t>
  </si>
  <si>
    <t>https://web.archive.org/web/20141015143928/http://investor.ebay.com/releasedetail.cfm?releaseid=66150</t>
  </si>
  <si>
    <t>https://web.archive.org/web/20090524015959/http://finance.indiainfo.com/2009/04/24/0904241614_the_brand_that_auctioned_the_www.html</t>
  </si>
  <si>
    <t>https://www.ft.com/intl/cms/s/0/52670084-6c2c-11e1-b00f-00144feab49a.html</t>
  </si>
  <si>
    <t>http://www.businessweek.com/stories/2006-12-19/tom-online-ebays-last-china-cardbusinessweek-business-news-stock-market-and-financial-advice</t>
  </si>
  <si>
    <t>https://techcrunch.com/2017/04/10/flipkart-1-4-billion/</t>
  </si>
  <si>
    <t>http://www.livemint.com/Companies/RjjyJUShEtiZ2DjgzUBczM/Flipkart-to-buy-eBay-India-as-part-of-14-billion-fundrais.html</t>
  </si>
  <si>
    <t>https://web.archive.org/web/20170410214538/https://thetechportal.com/2017/04/10/flipkart-fresh-funding-microsoft-tencent-ebay/</t>
  </si>
  <si>
    <t>https://thetechportal.com/2017/04/10/flipkart-fresh-funding-microsoft-tencent-ebay/</t>
  </si>
  <si>
    <t>http://seekingalpha.com/article/72603-ebay-q1-2008-earnings-call-transcript</t>
  </si>
  <si>
    <t>https://web.archive.org/web/20171220191330/http://pages.ebay.com/help/pay/escrow.html</t>
  </si>
  <si>
    <t>http://pages.ebay.com/help/pay/escrow.html</t>
  </si>
  <si>
    <t>https://web.archive.org/web/20180305032131/http://pages.ebay.com/help/policies/accepted-payments-policy.html</t>
  </si>
  <si>
    <t>http://pages.ebay.com/help/policies/accepted-payments-policy.html</t>
  </si>
  <si>
    <t>https://web.archive.org/web/20150831141931/http://www.ecommercebytes.com/cab/cab/abn/y15/m08/i28/s02</t>
  </si>
  <si>
    <t>http://www.ecommercebytes.com/cab/cab/abn/y15/m08/i28/s02</t>
  </si>
  <si>
    <t>https://web.archive.org/web/20190720041457/https://www.ebaypartnernetwork.com/files/hub/en-US/index.html</t>
  </si>
  <si>
    <t>http://ebaypartnernetwork.com/files/hub/en-US/index.html</t>
  </si>
  <si>
    <t>https://web.archive.org/web/20160423072417/http://www.ebaypartnernetworkblog.com/en/2013/09/new-pricing-to-launch-on-october-1st/</t>
  </si>
  <si>
    <t>http://www.ebaypartnernetworkblog.com/en/2013/09/new-pricing-to-launch-on-october-1st</t>
  </si>
  <si>
    <t>https://techcrunch.com/2012/04/18/ebay-beats-q1-revenue-up-29-percent-to-3-3b-net-income-up-20-percent/</t>
  </si>
  <si>
    <t>https://investors.ebayinc.com/financial-information/annual-reports/default.aspx</t>
  </si>
  <si>
    <t>http://www.csrwire.com/press_releases/14314-eBay-Inc-Opens-New-Green-Building-and-Unveils-Largest-Commercial-Solar-Installation-in-San-Jose-</t>
  </si>
  <si>
    <t>https://archive.today/20130128165432/http://origin.mercurynews.com/healthandscience/ci_9191170?nclick_check=1</t>
  </si>
  <si>
    <t>https://en.wikipedia.org/wiki/Jack_Ma</t>
  </si>
  <si>
    <t>https://en.wikipedia.org/wiki/Alibaba_Group</t>
  </si>
  <si>
    <t>https://en.wikipedia.org/wiki/Market_economy</t>
  </si>
  <si>
    <t>https://en.wikipedia.org/wiki/China_International_Electronic_Commerce_Center</t>
  </si>
  <si>
    <t>https://en.wikipedia.org/wiki/Small_and_medium-sized_enterprises</t>
  </si>
  <si>
    <t>https://en.wikipedia.org/wiki/Market_value</t>
  </si>
  <si>
    <t>https://en.wikipedia.org/wiki/People%27s_Daily</t>
  </si>
  <si>
    <t>https://en.wikipedia.org/wiki/Ma_(surname)</t>
  </si>
  <si>
    <t>https://www.cnbc.com/2018/11/27/alibaba-founder-jack-ma-is-a-communist-party-member-china-state-media.html</t>
  </si>
  <si>
    <t>https://www.telegraph.co.uk/technology/2018/09/07/alibaba-chief-jack-ma-stand/</t>
  </si>
  <si>
    <t>https://www.latimes.com/business/la-fi-jack-ma-alibaba-20180907-story.html</t>
  </si>
  <si>
    <t>https://economictimes.indiatimes.com/news/international/business/alibabas-jack-ma-chinas-richest-man-to-retire-from-company-he-co-founded/articleshow/65727702.cms</t>
  </si>
  <si>
    <t>https://www.cnbc.com/2018/09/10/alibaba-jack-ma-succession-plan-daniel-zhang-to-take-over-as-chairman.html</t>
  </si>
  <si>
    <t>http://news.alibaba.com/specials/aboutalibaba/aligroup/jack.html</t>
  </si>
  <si>
    <t>https://www.bloomberg.com/news/articles/2015-01-29/alibaba-s-jack-ma-on-early-obstacles-his-ambitions</t>
  </si>
  <si>
    <t>http://www.inc.com/magazine/20080101/how-i-did-it-jack-ma-alibaba.html</t>
  </si>
  <si>
    <t>https://www.nytimes.com/2005/08/15/technology/15alibaba.html</t>
  </si>
  <si>
    <t>https://www.bloomberg.com/news/2014-11-09/ma-says-alibaba-shareholders-should-feel-love-not-no-3.html</t>
  </si>
  <si>
    <t>https://www.cnbc.com/2017/01/09/alibaba-to-discuss-expansion-plans-with-trump-company-aims-to-create-1-million-us-jobs-over-the-next-5-years.html</t>
  </si>
  <si>
    <t>https://www.cnbc.com/2017/09/12/jack-ma-performs-michael-jackson-dance-moves-at-alibaba-annual-birthday-event.html</t>
  </si>
  <si>
    <t>https://www.wsj.com/articles/alibabas-jack-ma-denies-beijing-forced-him-out-1537280485</t>
  </si>
  <si>
    <t>https://techcrunch.com/2019/09/09/jack-ma-officially-retires-as-alibabas-chairman/%7Ctitle=https://techcrunch.com/2019/09/09/jack-ma-officially-retires-as-alibabas-chairman/%7Cpublisher=Techcrunch%7Caccessdate=2020-01-21n}</t>
  </si>
  <si>
    <t>http://www.news.com.au/lifestyle/real-life/wtf/jack-ma-asias-richest-man-and-ceo-of-alibaba-just-performed-a-bizarre-dance-routine-for-his-40000-employees/news-story/8a1fdde4c70c58ec82942e4dd8796268</t>
  </si>
  <si>
    <t>http://www.businessinsider.sg/alibaba-ceo-jack-ma-sings-surprise-music-festival-appearance-2017-10/?r=US&amp;IR=T</t>
  </si>
  <si>
    <t>http://news.alibaba.com/article/detail/alibaba/100474800-1-alibaba-group-clarification-respect-alipay.html</t>
  </si>
  <si>
    <t>https://web.archive.org/web/20110729170320/http://dealbook.nytimes.com/2011/07/29/yahoo-and-alibaba-resolve-alipay-dispute/</t>
  </si>
  <si>
    <t>https://dealbook.nytimes.com/2011/07/29/yahoo-and-alibaba-resolve-alipay-dispute/</t>
  </si>
  <si>
    <t>http://www.scmp.com/tech/leaders-founders/article/2076412/alibabas-jack-ma-ranked-no-3-global-tech-innovation-visionary</t>
  </si>
  <si>
    <t>http://news.alibaba.com/article/detail/alibaba/100212419-1-an-interview-jack-ma.html</t>
  </si>
  <si>
    <t>https://www.axios.com/jack-ma-alibaba-chinese-communist-party-member-b5692930-eba2-4882-b73f-d0a9ce804353.html</t>
  </si>
  <si>
    <t>https://www.reuters.com/article/us-alibaba-jack-ma/alibabas-jack-ma-is-a-communist-party-member-china-state-paper-reveals-idUSKCN1NW073</t>
  </si>
  <si>
    <t>https://www.bloomberg.com/news/articles/2018-09-06/billionaire-jack-ma-prepares-for-life-after-alibaba</t>
  </si>
  <si>
    <t>https://www.alizila.com/alibaba-group-backs-young-hong-kong-entrepreneurs-2/</t>
  </si>
  <si>
    <t>https://www.chinamoneynetwork.com/2015/02/02/alibaba-to-establish-129m-hong-kong-young-entrepreneurs-foundation</t>
  </si>
  <si>
    <t>https://www.forbes.com/sites/naazneenkarmali/2015/05/08/alibabas-jack-ma-joins-nepali-billionaire-binod-chaudharys-rebuilding-efforts-in-quake-hit-nepal/</t>
  </si>
  <si>
    <t>https://en.wikipedia.org/wiki/Digital_distribution</t>
  </si>
  <si>
    <t>https://en.wikipedia.org/w/index.php?title=Template:E-commerce&amp;action=edit</t>
  </si>
  <si>
    <t>https://www.statista.com/statistics/220177/b2c-e-commerce-sales-cagr-forecast-for-selected-countries/</t>
  </si>
  <si>
    <t>https://venturebeat.com/2018/03/06/how-to-prepare-your-products-and-brand-for-conversational-commerce/</t>
  </si>
  <si>
    <t>https://www.theguardian.com/science/2013/apr/19/online-high-net-drugs-deal</t>
  </si>
  <si>
    <t>https://www.nist.gov/sites/default/files/documents/2017/05/09/report01-2.pdf</t>
  </si>
  <si>
    <t>http://www.studymode.com/essays/E-Commerce-1554293.html</t>
  </si>
  <si>
    <t>https://www.bbc.co.uk/news/magazine-24091393</t>
  </si>
  <si>
    <t>http://www.aldricharchive.com/snowball.html</t>
  </si>
  <si>
    <t>https://web.archive.org/web/20130515112120/http://www.gsbrown.org/compuserve/electronic-mall-1984-04/</t>
  </si>
  <si>
    <t>http://www.gsbrown.org/compuserve/electronic-mall-1984-04/</t>
  </si>
  <si>
    <t>http://www.w3.org/People/Berners-Lee/WorldWideWeb.html</t>
  </si>
  <si>
    <t>https://web.archive.org/web/20150908112318/http://next.68k.org/ftp.peak.org/next/documents/newsletters/NuggetNewsText/vol.04.11.txt</t>
  </si>
  <si>
    <t>https://appstorey.com/2016/04/11/jesse-tayler-talks-appstore-and-nextstep-with-appstorey/</t>
  </si>
  <si>
    <t>https://groups.google.com/group/comp.sys.next.announce/msg/56aacf1318e577ce</t>
  </si>
  <si>
    <t>https://www.nytimes.com/1994/08/12/business/attention-shoppers-internet-is-open.html</t>
  </si>
  <si>
    <t>https://www.wired.com/wired/archive/13.08/tech.html?pg=2</t>
  </si>
  <si>
    <t>https://news.google.com/newspapers?id=6EVWAAAAIBAJ&amp;sjid=FOsDAAAAIBAJ&amp;pg=5537%2C1474649</t>
  </si>
  <si>
    <t>https://doi.org/10.1016%2Fj.sbspro.2011.09.010</t>
  </si>
  <si>
    <t>https://web.archive.org/web/20141006214543/http://investor.ebay.com/releasedetail.cfm?releaseid=84142</t>
  </si>
  <si>
    <t>https://web.archive.org/web/20120223015245/http://www.zwgl.com.cn/article_info.asp?nid=4243</t>
  </si>
  <si>
    <t>http://www.zwgl.com.cn/article_info.asp?nid=4243</t>
  </si>
  <si>
    <t>http://domainnamewire.com/2007/07/26/rh-donnelley-acquires-businesscom-for-345m/</t>
  </si>
  <si>
    <t>http://www.forrester.com/US+eCommerce+Forecast+2013+To+2018/fulltext/-/E-RES115513/</t>
  </si>
  <si>
    <t>http://www.marketwatch.com/story/amazon-will-account-for-more-than-half-of-2015-e-commerce-growth-says-macquarie-2015-12-22</t>
  </si>
  <si>
    <t>https://www.emarketer.com/Report/Worldwide-Retail-Ecommerce-Sales-eMarketers-Updated-Forecast-New-Mcommerce-Estimates-20162021/2002182</t>
  </si>
  <si>
    <t>https://unctad.org/en/pages/PressRelease.aspx?OriginalVersionID=505</t>
  </si>
  <si>
    <t>https://web.archive.org/web/20071226052310/http://www.ftc.gov/bcp/conline/pubs/buspubs/ruleroad.shtm</t>
  </si>
  <si>
    <t>http://www.ftc.gov/bcp/conline/pubs/buspubs/ruleroad.shtm</t>
  </si>
  <si>
    <t>http://www.ftc.gov/privacy/privacyinitiatives/promises.html</t>
  </si>
  <si>
    <t>https://www.govtrack.us/congress/bill.xpd?bill=h110-6353&amp;tab=summary</t>
  </si>
  <si>
    <t>http://www.uncitral.org/uncitral/en/uncitral_texts/electronic_commerce/1996Model.html</t>
  </si>
  <si>
    <t>http://www.accc.gov.au/</t>
  </si>
  <si>
    <t>https://web.archive.org/web/20120227090216/http://www.accc.gov.au/content/index.phtml/itemId/54056</t>
  </si>
  <si>
    <t>http://www.accc.gov.au/content/index.phtml/itemId/54056</t>
  </si>
  <si>
    <t>https://web.archive.org/web/20120227084333/http://www.accc.gov.au/content/index.phtml/itemId/815341</t>
  </si>
  <si>
    <t>http://www.accc.gov.au/content/index.phtml/itemId/815341</t>
  </si>
  <si>
    <t>http://www.fsa.gov.uk/portal/site/fsa</t>
  </si>
  <si>
    <t>https://www.ft.com/intl/cms/s/0/0203b99e-797f-11df-b063-00144feabdc0.html#axzz2RAtoYsio</t>
  </si>
  <si>
    <t>http://www.legislation.gov.uk/uksi/2009/209/introduction/made</t>
  </si>
  <si>
    <t>http://www.china.org.cn/business/laws_regulations/2010-01/20/content_19273945.htm</t>
  </si>
  <si>
    <t>http://www.china.org.cn/business/2010-01/20/content_19274704.htm</t>
  </si>
  <si>
    <t>https://www.efilecabinet.com/the-prc-electronic-signature-law/</t>
  </si>
  <si>
    <t>https://www.thebalance.com/ecommerce-businesses-understanding-types-1141595</t>
  </si>
  <si>
    <t>https://web.archive.org/web/20130502054945/http://www.governor.co.uk/news-plus-views/2013/march/t-commerce-what-the-tablet-can-do-for-brands-and-their-consumers/</t>
  </si>
  <si>
    <t>http://www.governor.co.uk/news-plus-views/2013/march/t-commerce-what-the-tablet-can-do-for-brands-and-their-consumers/</t>
  </si>
  <si>
    <t>https://www.theguardian.com/technology/2010/oct/28/net-worth-100bn-uk/</t>
  </si>
  <si>
    <t>http://ecommercenews.eu/infographic-ecommerce-contribution-in-europe/</t>
  </si>
  <si>
    <t>https://www.techinasia.com/china-internet-social-media-ecommerce-stats-2015</t>
  </si>
  <si>
    <t>https://www.forbes.com/2010/01/18/china-internet-commerce-markets-equities-alibaba.html/</t>
  </si>
  <si>
    <t>http://www.internetretailer.com/2013/09/16/chinas-cross-border-e-commerce-tops-375-billion-2012/</t>
  </si>
  <si>
    <t>http://www.techinasia.com/alibaba-numbers-ipo-breaks-records-2014/</t>
  </si>
  <si>
    <t>https://www.bbc.co.uk/news/world-asia-china-29119121</t>
  </si>
  <si>
    <t>https://www.techinasia.com/asia-ecommerce-spending-1-trillion-dollars-2016</t>
  </si>
  <si>
    <t>http://www.emarketer.com/Article/More-Buyers-Join-Brazils-Robust-Ecommerce-Market/1009725</t>
  </si>
  <si>
    <t>https://www.statista.com/topics/2157/internet-usage-in-india/</t>
  </si>
  <si>
    <t>https://www.researchgate.net/publication/311518414</t>
  </si>
  <si>
    <t>https://assets.kpmg.com/content/dam/kpmg/in/pdf/2016/08/E-commerce-retail-logistics-India.pdf</t>
  </si>
  <si>
    <t>https://www.embitel.com/blog/ecommerce-blog/ecommerce-in-the-middle-east-what-are-the-demographics</t>
  </si>
  <si>
    <t>http://hbr.org/2008/03/in-e-commerce-more-is-more/ar/1</t>
  </si>
  <si>
    <t>http://www.emarketer.com/Article/Ecommerce-Sales-Topped-1-Trillion-First-Time-2012/1009649</t>
  </si>
  <si>
    <t>http://www.internetretailer.com/2013/04/25/us-e-commerce-sales-could-top-434-billion-2017</t>
  </si>
  <si>
    <t>https://doi.org/10.1080%2F10864415.2004.11044317</t>
  </si>
  <si>
    <t>https://doi.org/10.1257%2Fjep.15.1.69</t>
  </si>
  <si>
    <t>https://techcrunch.com/2018/02/20/facebook-3d-posts/</t>
  </si>
  <si>
    <t>https://doi.org/10.17270%2FJ.LOG.2017.4.4</t>
  </si>
  <si>
    <t>https://www.statista.com/statistics/379046/worldwide-retail-e-commerce-sales/</t>
  </si>
  <si>
    <t>http://www.bbc.co.uk/schools/gcsebitesize/ict/implications/1lifestylerev3.shtml</t>
  </si>
  <si>
    <t>https://doi.org/10.1080%2F00207543.2014.973074</t>
  </si>
  <si>
    <t>https://web.archive.org/web/20180106174640/http://yilihong.github.io/paper/Product%20Uncertainty%20in%20Online%20Markets_Dimoka_Hong_Pavlou2012.pdf</t>
  </si>
  <si>
    <t>https://doi.org/10.2307%2F41703461</t>
  </si>
  <si>
    <t>https://www.jstor.org/action/doBasicSearch?Query=%22Recommender+system%22&amp;acc=on&amp;wc=on</t>
  </si>
  <si>
    <t>http://www.inf.unibz.it/~ricci/papers/intro-rec-sys-handbook.pdf</t>
  </si>
  <si>
    <t>http://www.time.com/time/magazine/article/0</t>
  </si>
  <si>
    <t>00.html</t>
  </si>
  <si>
    <t>https://arxiv.org/pdf/1511.02058.pdf</t>
  </si>
  <si>
    <t>http://citeseerx.ist.psu.edu/viewdoc/download?doi=10.1.1.302.8659&amp;rep=rep1&amp;type=pdf</t>
  </si>
  <si>
    <t>http://www.aaai.org/Papers/AAAI/2007/AAAI07-274.pdf</t>
  </si>
  <si>
    <t>http://www.prem-melville.com/publications/recommender-systems-eml2010.pdf</t>
  </si>
  <si>
    <t>http://soda.swedish-ict.se/2225/2/T94_04.pdf</t>
  </si>
  <si>
    <t>http://citeseerx.ist.psu.edu/viewdoc/download?doi=10.1.1.30.6583&amp;rep=rep1&amp;type=pdf</t>
  </si>
  <si>
    <t>http://zhang.ist.psu.edu/teaching/501/readings/Hill.pdf</t>
  </si>
  <si>
    <t>https://sites.ualberta.ca/~golmoham/SW/web%20mining%2023Jan2008/GroupLens%20An%20Open%20Architecture%20for%20Collaborating%20Filtering%20%20of%20Netnews.pdf</t>
  </si>
  <si>
    <t>http://portal.acm.org/citation.cfm?id=1070611.1070751</t>
  </si>
  <si>
    <t>http://docear.org/papers/a_comparative_analysis_of_offline_and_online_evaluations_and_discussion_of_research_paper_recommender_system_evaluation.pdf</t>
  </si>
  <si>
    <t>http://docear.org/papers/research_paper_recommender_system_evaluation--a_quantitative_literature_survey.pdf</t>
  </si>
  <si>
    <t>http://www.jscires.org/sites/default/files/10.5530jscires.5.1.10.pdf</t>
  </si>
  <si>
    <t>https://patentimages.storage.googleapis.com/pdfs/US6782370.pdf</t>
  </si>
  <si>
    <t>https://patentimages.storage.googleapis.com/3c/1b/54/5c6688e454a63a/US8056100.pdf</t>
  </si>
  <si>
    <t>https://patentimages.storage.googleapis.com/3c/f6/13/d5f70fcdcf1b6d/US9070156.pdf</t>
  </si>
  <si>
    <t>649.PN.&amp;OS=PN/6</t>
  </si>
  <si>
    <t>649&amp;RS=PN/6</t>
  </si>
  <si>
    <t>https://www.sciencedirect.com/science/article/pii/S0950705118302107</t>
  </si>
  <si>
    <t>http://ids.csom.umn.edu/faculty/gedas/NSFCareer/MCRS-chapter-2010.pdf</t>
  </si>
  <si>
    <t>http://www.winlab.rutgers.edu/~gruteser/papers/KDD10.pdf</t>
  </si>
  <si>
    <t>http://www.semantic-web-journal.net/sites/default/files/swj32.pdf</t>
  </si>
  <si>
    <t>http://www.dcs.warwick.ac.uk/~acristea/courses/CS411/2010/Book%20-%20The%20Adaptive%20Web/HybridWebRecommenderSystems.pdf</t>
  </si>
  <si>
    <t>http://www.netflixprize.com/assets/ProgressPrize2007_KorBell.pdf</t>
  </si>
  <si>
    <t>http://www.academia.edu/download/46585553/lathia_sigir10.pdf</t>
  </si>
  <si>
    <t>https://doi.org/10.1145%2F383952.383992</t>
  </si>
  <si>
    <t>http://docear.org/papers/persistence_in_recommender_systems_--_giving_the_same_recommendations_to_the_same_users_multiple_times.pdf</t>
  </si>
  <si>
    <t>http://doc.rero.ch/record/317166/files/11257_2011_Article_9115.pdf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</si>
</sst>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workbookViewId="0">
      <selection activeCell="G7" sqref="G7"/>
    </sheetView>
  </sheetViews>
  <sheetFormatPr defaultRowHeight="15" x14ac:dyDescent="0.25"/>
  <cols>
    <col min="5" max="5" width="17" customWidth="1"/>
  </cols>
  <sheetData>
    <row r="1" spans="1:5" x14ac:dyDescent="0.25">
      <c r="A1" t="s">
        <v>0</v>
      </c>
      <c r="B1" t="s">
        <v>246</v>
      </c>
    </row>
    <row r="2" spans="1:5" x14ac:dyDescent="0.25">
      <c r="A2">
        <v>0</v>
      </c>
      <c r="B2">
        <v>754</v>
      </c>
      <c r="E2" t="str">
        <f>VLOOKUP(A2,amazonLinks!$A$2:$B$199,2,FALSE)</f>
        <v>https://en.wikipedia.org/wiki/Jeff_Bezos</v>
      </c>
    </row>
    <row r="3" spans="1:5" x14ac:dyDescent="0.25">
      <c r="A3">
        <v>1</v>
      </c>
      <c r="B3">
        <v>737</v>
      </c>
      <c r="E3" t="str">
        <f>VLOOKUP(A3,amazonLinks!$A$2:$B$199,2,FALSE)</f>
        <v>https://en.wikipedia.org/wiki/Amazon_(company)</v>
      </c>
    </row>
    <row r="4" spans="1:5" x14ac:dyDescent="0.25">
      <c r="A4">
        <v>6</v>
      </c>
      <c r="B4">
        <v>319</v>
      </c>
      <c r="E4" t="str">
        <f>VLOOKUP(A4,amazonLinks!$A$2:$B$199,2,FALSE)</f>
        <v>https://en.wikipedia.org/wiki/Amazon_Kindle</v>
      </c>
    </row>
    <row r="5" spans="1:5" x14ac:dyDescent="0.25">
      <c r="A5">
        <v>30</v>
      </c>
      <c r="B5">
        <v>222</v>
      </c>
      <c r="E5" t="str">
        <f>VLOOKUP(A5,amazonLinks!$A$2:$B$199,2,FALSE)</f>
        <v>http://archive.wired.com/wired/archive/7.03/bezos_pr.html</v>
      </c>
    </row>
    <row r="6" spans="1:5" x14ac:dyDescent="0.25">
      <c r="A6">
        <v>24</v>
      </c>
      <c r="B6">
        <v>221</v>
      </c>
      <c r="E6" t="str">
        <f>VLOOKUP(A6,amazonLinks!$A$2:$B$199,2,FALSE)</f>
        <v>https://www.wired.com/1999/03/bezos-3/</v>
      </c>
    </row>
    <row r="7" spans="1:5" x14ac:dyDescent="0.25">
      <c r="A7">
        <v>13</v>
      </c>
      <c r="B7">
        <v>219</v>
      </c>
      <c r="E7" t="str">
        <f>VLOOKUP(A7,amazonLinks!$A$2:$B$199,2,FALSE)</f>
        <v>https://en.wikipedia.org/wiki/Amazon_Alexa</v>
      </c>
    </row>
    <row r="8" spans="1:5" x14ac:dyDescent="0.25">
      <c r="A8">
        <v>154</v>
      </c>
      <c r="B8">
        <v>217</v>
      </c>
      <c r="E8" t="str">
        <f>VLOOKUP(A8,amazonLinks!$A$2:$B$199,2,FALSE)</f>
        <v>https://www.wired.com/wired/archive/7.03/bezos_pr.html</v>
      </c>
    </row>
    <row r="9" spans="1:5" x14ac:dyDescent="0.25">
      <c r="A9">
        <v>120</v>
      </c>
      <c r="B9">
        <v>190</v>
      </c>
      <c r="E9" t="str">
        <f>VLOOKUP(A9,amazonLinks!$A$2:$B$199,2,FALSE)</f>
        <v>https://web.archive.org/web/20130809040922/http://management.fortune.cnn.com/2012/11/16/jeff-bezos-amazon</v>
      </c>
    </row>
    <row r="10" spans="1:5" x14ac:dyDescent="0.25">
      <c r="A10">
        <v>93</v>
      </c>
      <c r="B10">
        <v>172</v>
      </c>
      <c r="E10" t="str">
        <f>VLOOKUP(A10,amazonLinks!$A$2:$B$199,2,FALSE)</f>
        <v>http://fortune.com/amazon-jeff-bezos-prime/</v>
      </c>
    </row>
    <row r="11" spans="1:5" x14ac:dyDescent="0.25">
      <c r="A11">
        <v>192</v>
      </c>
      <c r="B11">
        <v>154</v>
      </c>
      <c r="E11" t="str">
        <f>VLOOKUP(A11,amazonLinks!$A$2:$B$199,2,FALSE)</f>
        <v>https://www.washingtonian.com/2018/04/22/inside-jeff-bezos-dc-life/</v>
      </c>
    </row>
    <row r="12" spans="1:5" x14ac:dyDescent="0.25">
      <c r="A12">
        <v>122</v>
      </c>
      <c r="B12">
        <v>153</v>
      </c>
      <c r="E12" t="str">
        <f>VLOOKUP(A12,amazonLinks!$A$2:$B$199,2,FALSE)</f>
        <v>https://hbr.org/2014/11/the-best-performing-ceos-in-the-world</v>
      </c>
    </row>
    <row r="13" spans="1:5" x14ac:dyDescent="0.25">
      <c r="A13">
        <v>85</v>
      </c>
      <c r="B13">
        <v>140</v>
      </c>
      <c r="E13" t="str">
        <f>VLOOKUP(A13,amazonLinks!$A$2:$B$199,2,FALSE)</f>
        <v>https://www.nytimes.com/2018/01/12/technology/jeff-bezos-amazon.html</v>
      </c>
    </row>
    <row r="14" spans="1:5" x14ac:dyDescent="0.25">
      <c r="A14">
        <v>191</v>
      </c>
      <c r="B14">
        <v>140</v>
      </c>
      <c r="E14" t="str">
        <f>VLOOKUP(A14,amazonLinks!$A$2:$B$199,2,FALSE)</f>
        <v>https://www.nytimes.com/2018/01/12/technology/jeff-bezos-amazon.html</v>
      </c>
    </row>
    <row r="15" spans="1:5" x14ac:dyDescent="0.25">
      <c r="A15">
        <v>70</v>
      </c>
      <c r="B15">
        <v>121</v>
      </c>
      <c r="E15" t="str">
        <f>VLOOKUP(A15,amazonLinks!$A$2:$B$199,2,FALSE)</f>
        <v>https://www.nytimes.com/2013/08/18/business/expecting-the-unexpected-from-jeff-bezos.html</v>
      </c>
    </row>
    <row r="16" spans="1:5" x14ac:dyDescent="0.25">
      <c r="A16">
        <v>57</v>
      </c>
      <c r="B16">
        <v>115</v>
      </c>
      <c r="E16" t="str">
        <f>VLOOKUP(A16,amazonLinks!$A$2:$B$199,2,FALSE)</f>
        <v>https://www.wired.com/magazine/2011/11/ff_bezos/all/1</v>
      </c>
    </row>
    <row r="17" spans="1:5" x14ac:dyDescent="0.25">
      <c r="A17">
        <v>190</v>
      </c>
      <c r="B17">
        <v>115</v>
      </c>
      <c r="E17" t="str">
        <f>VLOOKUP(A17,amazonLinks!$A$2:$B$199,2,FALSE)</f>
        <v>http://www.businessinsider.com/jeff-bezos-interview-axel-springer-ceo-amazon-trump-blue-origin-family-regulation-washington-post-2018-4</v>
      </c>
    </row>
    <row r="18" spans="1:5" x14ac:dyDescent="0.25">
      <c r="A18">
        <v>31</v>
      </c>
      <c r="B18">
        <v>111</v>
      </c>
      <c r="E18" t="str">
        <f>VLOOKUP(A18,amazonLinks!$A$2:$B$199,2,FALSE)</f>
        <v>https://www.cnbc.com/2017/10/27/how-amazon-founder-jeff-bezos-went-from-the-son-of-a-teen-mom-to-the-worlds-richest-person.html</v>
      </c>
    </row>
    <row r="19" spans="1:5" x14ac:dyDescent="0.25">
      <c r="A19">
        <v>8</v>
      </c>
      <c r="B19">
        <v>106</v>
      </c>
      <c r="E19" t="str">
        <f>VLOOKUP(A19,amazonLinks!$A$2:$B$199,2,FALSE)</f>
        <v>https://en.wikipedia.org/wiki/Amazon_Rekognition</v>
      </c>
    </row>
    <row r="20" spans="1:5" x14ac:dyDescent="0.25">
      <c r="A20">
        <v>5</v>
      </c>
      <c r="B20">
        <v>102</v>
      </c>
      <c r="E20" t="str">
        <f>VLOOKUP(A20,amazonLinks!$A$2:$B$199,2,FALSE)</f>
        <v>https://en.wikipedia.org/wiki/Amazon_Web_Services</v>
      </c>
    </row>
    <row r="21" spans="1:5" x14ac:dyDescent="0.25">
      <c r="A21">
        <v>18</v>
      </c>
      <c r="B21">
        <v>91</v>
      </c>
      <c r="E21" t="str">
        <f>VLOOKUP(A21,amazonLinks!$A$2:$B$199,2,FALSE)</f>
        <v>https://www.analyticsinsight.net/unveiling-business-strategy-amazon21065-2/</v>
      </c>
    </row>
    <row r="22" spans="1:5" x14ac:dyDescent="0.25">
      <c r="A22">
        <v>2</v>
      </c>
      <c r="B22">
        <v>77</v>
      </c>
      <c r="E22" t="str">
        <f>VLOOKUP(A22,amazonLinks!$A$2:$B$199,2,FALSE)</f>
        <v>https://en.wikipedia.org/wiki/MacKenzie_Bezos</v>
      </c>
    </row>
    <row r="23" spans="1:5" x14ac:dyDescent="0.25">
      <c r="A23">
        <v>7</v>
      </c>
      <c r="B23">
        <v>76</v>
      </c>
      <c r="E23" t="str">
        <f>VLOOKUP(A23,amazonLinks!$A$2:$B$199,2,FALSE)</f>
        <v>https://en.wikipedia.org/wiki/The_World%27s_Billionaires</v>
      </c>
    </row>
    <row r="24" spans="1:5" x14ac:dyDescent="0.25">
      <c r="A24">
        <v>111</v>
      </c>
      <c r="B24">
        <v>76</v>
      </c>
      <c r="E24" t="str">
        <f>VLOOKUP(A24,amazonLinks!$A$2:$B$199,2,FALSE)</f>
        <v>http://www.businessinsider.com/jeff-bezos-daily-routine-2017-7?op=0#when-he-does-call-a-meeting-bezos-employs-a-two-pizza-rule-he-never-organizes-a-meeting-where-two-pizzas-couldnt-feed-the-entire-group-5</v>
      </c>
    </row>
    <row r="25" spans="1:5" x14ac:dyDescent="0.25">
      <c r="A25">
        <v>168</v>
      </c>
      <c r="B25">
        <v>76</v>
      </c>
      <c r="E25" t="str">
        <f>VLOOKUP(A25,amazonLinks!$A$2:$B$199,2,FALSE)</f>
        <v>https://www.vanityfair.com/news/2018/08/has-bezos-become-more-powerful-in-dc-than-trump</v>
      </c>
    </row>
    <row r="26" spans="1:5" x14ac:dyDescent="0.25">
      <c r="A26">
        <v>171</v>
      </c>
      <c r="B26">
        <v>70</v>
      </c>
      <c r="E26" t="str">
        <f>VLOOKUP(A26,amazonLinks!$A$2:$B$199,2,FALSE)</f>
        <v>https://www.seattletimes.com/seattle-news/politics/amazons-growing-spending-on-seattle-politics-includes-a-spate-of-donations-from-jeff-bezos-s-team/</v>
      </c>
    </row>
    <row r="27" spans="1:5" x14ac:dyDescent="0.25">
      <c r="A27">
        <v>20</v>
      </c>
      <c r="B27">
        <v>63</v>
      </c>
      <c r="E27" t="str">
        <f>VLOOKUP(A27,amazonLinks!$A$2:$B$199,2,FALSE)</f>
        <v>https://www.nytimes.com/2017/06/15/business/media/jeff-bezos-amazon-rich-charity.html</v>
      </c>
    </row>
    <row r="28" spans="1:5" x14ac:dyDescent="0.25">
      <c r="A28">
        <v>86</v>
      </c>
      <c r="B28">
        <v>62</v>
      </c>
      <c r="E28" t="str">
        <f>VLOOKUP(A28,amazonLinks!$A$2:$B$199,2,FALSE)</f>
        <v>https://www.nytimes.com/2013/10/29/books/the-everything-store-jeff-bezos-and-the-age-of-amazon.html</v>
      </c>
    </row>
    <row r="29" spans="1:5" x14ac:dyDescent="0.25">
      <c r="A29">
        <v>138</v>
      </c>
      <c r="B29">
        <v>62</v>
      </c>
      <c r="E29" t="str">
        <f>VLOOKUP(A29,amazonLinks!$A$2:$B$199,2,FALSE)</f>
        <v>https://www.fool.com/investing/2018/02/28/heres-what-amazon-ceo-jeff-bezos-would-be-worth-if.aspx</v>
      </c>
    </row>
    <row r="30" spans="1:5" x14ac:dyDescent="0.25">
      <c r="A30">
        <v>170</v>
      </c>
      <c r="B30">
        <v>61</v>
      </c>
      <c r="E30" t="str">
        <f>VLOOKUP(A30,amazonLinks!$A$2:$B$199,2,FALSE)</f>
        <v>https://www.thedailybeast.com/amazon-pushes-ice-to-buy-its-face-recognition-surveillance-tech</v>
      </c>
    </row>
    <row r="31" spans="1:5" x14ac:dyDescent="0.25">
      <c r="A31">
        <v>14</v>
      </c>
      <c r="B31">
        <v>59</v>
      </c>
      <c r="E31" t="str">
        <f>VLOOKUP(A31,amazonLinks!$A$2:$B$199,2,FALSE)</f>
        <v>https://www.forbes.com/profile/jeff-bezos</v>
      </c>
    </row>
    <row r="32" spans="1:5" x14ac:dyDescent="0.25">
      <c r="A32">
        <v>41</v>
      </c>
      <c r="B32">
        <v>59</v>
      </c>
      <c r="E32" t="str">
        <f>VLOOKUP(A32,amazonLinks!$A$2:$B$199,2,FALSE)</f>
        <v>https://timesofindia.indiatimes.com/business/india-business/after-losing-china-jeff-bezos-really-wants-to-win-in-india/articleshow/63204865.cms</v>
      </c>
    </row>
    <row r="33" spans="1:5" x14ac:dyDescent="0.25">
      <c r="A33">
        <v>173</v>
      </c>
      <c r="B33">
        <v>59</v>
      </c>
      <c r="E33" t="str">
        <f>VLOOKUP(A33,amazonLinks!$A$2:$B$199,2,FALSE)</f>
        <v>https://www.nytimes.com/2020/01/22/technology/jeff-bezos-hack-iphone.html</v>
      </c>
    </row>
    <row r="34" spans="1:5" x14ac:dyDescent="0.25">
      <c r="A34">
        <v>197</v>
      </c>
      <c r="B34">
        <v>59</v>
      </c>
      <c r="E34" t="str">
        <f>VLOOKUP(A34,amazonLinks!$A$2:$B$199,2,FALSE)</f>
        <v>https://www.forbes.com/profile/jeff-bezos/</v>
      </c>
    </row>
    <row r="35" spans="1:5" x14ac:dyDescent="0.25">
      <c r="A35">
        <v>54</v>
      </c>
      <c r="B35">
        <v>58</v>
      </c>
      <c r="E35" t="str">
        <f>VLOOKUP(A35,amazonLinks!$A$2:$B$199,2,FALSE)</f>
        <v>https://www.nytimes.com/2018/10/02/business/amazon-minimum-wage.html</v>
      </c>
    </row>
    <row r="36" spans="1:5" x14ac:dyDescent="0.25">
      <c r="A36">
        <v>108</v>
      </c>
      <c r="B36">
        <v>56</v>
      </c>
      <c r="E36" t="str">
        <f>VLOOKUP(A36,amazonLinks!$A$2:$B$199,2,FALSE)</f>
        <v>https://www.fastcompany.com/50541/inside-mind-jeff-bezos-4</v>
      </c>
    </row>
    <row r="37" spans="1:5" x14ac:dyDescent="0.25">
      <c r="A37">
        <v>114</v>
      </c>
      <c r="B37">
        <v>55</v>
      </c>
      <c r="E37" t="str">
        <f>VLOOKUP(A37,amazonLinks!$A$2:$B$199,2,FALSE)</f>
        <v>https://www.cnbc.com/2016/05/13/5-key-business-lessons-from-amazons-jeff-bezos.html</v>
      </c>
    </row>
    <row r="38" spans="1:5" x14ac:dyDescent="0.25">
      <c r="A38">
        <v>189</v>
      </c>
      <c r="B38">
        <v>55</v>
      </c>
      <c r="E38" t="str">
        <f>VLOOKUP(A38,amazonLinks!$A$2:$B$199,2,FALSE)</f>
        <v>https://www.geekwire.com/2018/jeff-bezos-isdc-space-vision/</v>
      </c>
    </row>
    <row r="39" spans="1:5" x14ac:dyDescent="0.25">
      <c r="A39">
        <v>159</v>
      </c>
      <c r="B39">
        <v>54</v>
      </c>
      <c r="E39" t="str">
        <f>VLOOKUP(A39,amazonLinks!$A$2:$B$199,2,FALSE)</f>
        <v>https://www.nytimes.com/2019/02/07/technology/jeff-bezos-national-enquirer-blackmail.html</v>
      </c>
    </row>
    <row r="40" spans="1:5" x14ac:dyDescent="0.25">
      <c r="A40">
        <v>88</v>
      </c>
      <c r="B40">
        <v>53</v>
      </c>
      <c r="E40" t="str">
        <f>VLOOKUP(A40,amazonLinks!$A$2:$B$199,2,FALSE)</f>
        <v>https://www.fastcompany.com/50541/inside-mind-jeff-bezos-4</v>
      </c>
    </row>
    <row r="41" spans="1:5" x14ac:dyDescent="0.25">
      <c r="A41">
        <v>172</v>
      </c>
      <c r="B41">
        <v>53</v>
      </c>
      <c r="E41" t="str">
        <f>VLOOKUP(A41,amazonLinks!$A$2:$B$199,2,FALSE)</f>
        <v>https://www.theguardian.com/technology/2020/jan/21/amazon-boss-jeff-bezoss-phone-hacked-by-saudi-crown-prince</v>
      </c>
    </row>
    <row r="42" spans="1:5" x14ac:dyDescent="0.25">
      <c r="A42">
        <v>15</v>
      </c>
      <c r="B42">
        <v>52</v>
      </c>
      <c r="E42" t="str">
        <f>VLOOKUP(A42,amazonLinks!$A$2:$B$199,2,FALSE)</f>
        <v>https://www.businessinsider.com/jeff-bezos-mackenzie-bezos-divorce-finalized-2019-4</v>
      </c>
    </row>
    <row r="43" spans="1:5" x14ac:dyDescent="0.25">
      <c r="A43">
        <v>28</v>
      </c>
      <c r="B43">
        <v>52</v>
      </c>
      <c r="E43" t="str">
        <f>VLOOKUP(A43,amazonLinks!$A$2:$B$199,2,FALSE)</f>
        <v>https://www.fastcompany.com/50541/inside-mind-jeff-bezos-4</v>
      </c>
    </row>
    <row r="44" spans="1:5" x14ac:dyDescent="0.25">
      <c r="A44">
        <v>149</v>
      </c>
      <c r="B44">
        <v>52</v>
      </c>
      <c r="E44" t="str">
        <f>VLOOKUP(A44,amazonLinks!$A$2:$B$199,2,FALSE)</f>
        <v>https://www.businessinsider.com/jeff-bezos-mackenzie-bezos-divorce-finalized-2019-4</v>
      </c>
    </row>
    <row r="45" spans="1:5" x14ac:dyDescent="0.25">
      <c r="A45">
        <v>16</v>
      </c>
      <c r="B45">
        <v>50</v>
      </c>
      <c r="E45" t="str">
        <f>VLOOKUP(A45,amazonLinks!$A$2:$B$199,2,FALSE)</f>
        <v>https://web.archive.org/web/20200212194904/https://www.businessinsider.com/jeff-bezos-mackenzie-bezos-divorce-finalized-2019-4</v>
      </c>
    </row>
    <row r="46" spans="1:5" x14ac:dyDescent="0.25">
      <c r="A46">
        <v>112</v>
      </c>
      <c r="B46">
        <v>48</v>
      </c>
      <c r="E46" t="str">
        <f>VLOOKUP(A46,amazonLinks!$A$2:$B$199,2,FALSE)</f>
        <v>https://www.cnbc.com/2018/08/01/jeff-bezos-questions-amazon-used-to-hire-employees.html</v>
      </c>
    </row>
    <row r="47" spans="1:5" x14ac:dyDescent="0.25">
      <c r="A47">
        <v>145</v>
      </c>
      <c r="B47">
        <v>48</v>
      </c>
      <c r="E47" t="str">
        <f>VLOOKUP(A47,amazonLinks!$A$2:$B$199,2,FALSE)</f>
        <v>https://www.marketwatch.com/story/jeff-bezos-becomes-the-richest-person-in-modern-history-amid-amazon-prime-day-kickoff-2018-07-16?link=MW_latest_news</v>
      </c>
    </row>
    <row r="48" spans="1:5" x14ac:dyDescent="0.25">
      <c r="A48">
        <v>155</v>
      </c>
      <c r="B48">
        <v>48</v>
      </c>
      <c r="E48" t="str">
        <f>VLOOKUP(A48,amazonLinks!$A$2:$B$199,2,FALSE)</f>
        <v>http://www.cnn.com/2013/04/05/us/jeff-bezos-fast-facts</v>
      </c>
    </row>
    <row r="49" spans="1:5" x14ac:dyDescent="0.25">
      <c r="A49">
        <v>158</v>
      </c>
      <c r="B49">
        <v>48</v>
      </c>
      <c r="E49" t="str">
        <f>VLOOKUP(A49,amazonLinks!$A$2:$B$199,2,FALSE)</f>
        <v>https://www.cnbc.com/2019/04/04/mackenzie-bezos-to-keep-25-percent-of-couples-amazon-stock-after-finalizing-divorce.html</v>
      </c>
    </row>
    <row r="50" spans="1:5" x14ac:dyDescent="0.25">
      <c r="A50">
        <v>106</v>
      </c>
      <c r="B50">
        <v>46</v>
      </c>
      <c r="E50" t="str">
        <f>VLOOKUP(A50,amazonLinks!$A$2:$B$199,2,FALSE)</f>
        <v>https://www.recode.net/2017/4/12/15274220/jeff-bezos-amazon-shareholders-letter-day-2-disagree-and-commit</v>
      </c>
    </row>
    <row r="51" spans="1:5" x14ac:dyDescent="0.25">
      <c r="A51">
        <v>176</v>
      </c>
      <c r="B51">
        <v>46</v>
      </c>
      <c r="E51" t="str">
        <f>VLOOKUP(A51,amazonLinks!$A$2:$B$199,2,FALSE)</f>
        <v>https://www.businessinsider.com/jeff-bezos-richest-person-modern-history-spends-on-charity-2018-7</v>
      </c>
    </row>
    <row r="52" spans="1:5" x14ac:dyDescent="0.25">
      <c r="A52">
        <v>50</v>
      </c>
      <c r="B52">
        <v>45</v>
      </c>
      <c r="E52" t="str">
        <f>VLOOKUP(A52,amazonLinks!$A$2:$B$199,2,FALSE)</f>
        <v>https://www.vox.com/policy-and-politics/2018/9/5/17822810/bernie-sanders-bill-bezos-amazon-ro-khanna</v>
      </c>
    </row>
    <row r="53" spans="1:5" x14ac:dyDescent="0.25">
      <c r="A53">
        <v>113</v>
      </c>
      <c r="B53">
        <v>45</v>
      </c>
      <c r="E53" t="str">
        <f>VLOOKUP(A53,amazonLinks!$A$2:$B$199,2,FALSE)</f>
        <v>https://www.nytimes.com/2018/04/20/technology/kevin-week-in-tech-bezos.html</v>
      </c>
    </row>
    <row r="54" spans="1:5" x14ac:dyDescent="0.25">
      <c r="A54">
        <v>55</v>
      </c>
      <c r="B54">
        <v>44</v>
      </c>
      <c r="E54" t="str">
        <f>VLOOKUP(A54,amazonLinks!$A$2:$B$199,2,FALSE)</f>
        <v>https://www.wired.com/story/why-amazon-really-raised-minimum-wage/</v>
      </c>
    </row>
    <row r="55" spans="1:5" x14ac:dyDescent="0.25">
      <c r="A55">
        <v>148</v>
      </c>
      <c r="B55">
        <v>44</v>
      </c>
      <c r="E55" t="str">
        <f>VLOOKUP(A55,amazonLinks!$A$2:$B$199,2,FALSE)</f>
        <v>https://www.usatoday.com/story/money/business/2019/01/10/who-mackenzie-bezos-she-may-soon-worlds-richest-woman/2536235002/</v>
      </c>
    </row>
    <row r="56" spans="1:5" x14ac:dyDescent="0.25">
      <c r="A56">
        <v>76</v>
      </c>
      <c r="B56">
        <v>43</v>
      </c>
      <c r="E56" t="str">
        <f>VLOOKUP(A56,amazonLinks!$A$2:$B$199,2,FALSE)</f>
        <v>https://www.cnbc.com/2018/02/03/bezos-health-investments-reveal-strategy.html</v>
      </c>
    </row>
    <row r="57" spans="1:5" x14ac:dyDescent="0.25">
      <c r="A57">
        <v>9</v>
      </c>
      <c r="B57">
        <v>41</v>
      </c>
      <c r="E57" t="str">
        <f>VLOOKUP(A57,amazonLinks!$A$2:$B$199,2,FALSE)</f>
        <v>https://en.wikipedia.org/wiki/Time_Person_of_the_Year</v>
      </c>
    </row>
    <row r="58" spans="1:5" x14ac:dyDescent="0.25">
      <c r="A58">
        <v>60</v>
      </c>
      <c r="B58">
        <v>41</v>
      </c>
      <c r="E58" t="str">
        <f>VLOOKUP(A58,amazonLinks!$A$2:$B$199,2,FALSE)</f>
        <v>http://www.geekwire.com/2016/jeff-bezos-lifts-curtain-blue-origin-rocket-factory-vision-space</v>
      </c>
    </row>
    <row r="59" spans="1:5" x14ac:dyDescent="0.25">
      <c r="A59">
        <v>78</v>
      </c>
      <c r="B59">
        <v>40</v>
      </c>
      <c r="E59" t="str">
        <f>VLOOKUP(A59,amazonLinks!$A$2:$B$199,2,FALSE)</f>
        <v>https://www.nytimes.com/2018/01/30/technology/amazon-berkshire-hathaway-jpmorgan-health-care.html</v>
      </c>
    </row>
    <row r="60" spans="1:5" x14ac:dyDescent="0.25">
      <c r="A60">
        <v>137</v>
      </c>
      <c r="B60">
        <v>40</v>
      </c>
      <c r="E60" t="str">
        <f>VLOOKUP(A60,amazonLinks!$A$2:$B$199,2,FALSE)</f>
        <v>http://time.com/money/5192998/jeff-bezos-net-worth-2018-worlds-richest-man/</v>
      </c>
    </row>
    <row r="61" spans="1:5" x14ac:dyDescent="0.25">
      <c r="A61">
        <v>177</v>
      </c>
      <c r="B61">
        <v>39</v>
      </c>
      <c r="E61" t="str">
        <f>VLOOKUP(A61,amazonLinks!$A$2:$B$199,2,FALSE)</f>
        <v>https://www.cnbc.com/2018/09/14/jeff-bezoss-new-2-billion-philanthropic-fund-faces-many-unanswered-questions.html</v>
      </c>
    </row>
    <row r="62" spans="1:5" x14ac:dyDescent="0.25">
      <c r="A62">
        <v>32</v>
      </c>
      <c r="B62">
        <v>38</v>
      </c>
      <c r="E62" t="str">
        <f>VLOOKUP(A62,amazonLinks!$A$2:$B$199,2,FALSE)</f>
        <v>http://fortune.com/2017/05/15/amazon-stock-20-years-ipo/</v>
      </c>
    </row>
    <row r="63" spans="1:5" x14ac:dyDescent="0.25">
      <c r="A63">
        <v>72</v>
      </c>
      <c r="B63">
        <v>37</v>
      </c>
      <c r="E63" t="str">
        <f>VLOOKUP(A63,amazonLinks!$A$2:$B$199,2,FALSE)</f>
        <v>https://www.cnbc.com/2017/08/29/inside-jeff-bezos-80-billion-empire.html</v>
      </c>
    </row>
    <row r="64" spans="1:5" x14ac:dyDescent="0.25">
      <c r="A64">
        <v>107</v>
      </c>
      <c r="B64">
        <v>37</v>
      </c>
      <c r="E64" t="str">
        <f>VLOOKUP(A64,amazonLinks!$A$2:$B$199,2,FALSE)</f>
        <v>https://www.marketwatch.com/story/amazons-bezos-could-teach-large-companies-a-thing-or-two-about-strategy-2017-04-20</v>
      </c>
    </row>
    <row r="65" spans="1:5" x14ac:dyDescent="0.25">
      <c r="A65">
        <v>182</v>
      </c>
      <c r="B65">
        <v>37</v>
      </c>
      <c r="E65" t="str">
        <f>VLOOKUP(A65,amazonLinks!$A$2:$B$199,2,FALSE)</f>
        <v>https://www.theguardian.com/technology/2018/sep/13/amazon-jeff-bezos-philanthropy-day-one-fund</v>
      </c>
    </row>
    <row r="66" spans="1:5" x14ac:dyDescent="0.25">
      <c r="A66">
        <v>21</v>
      </c>
      <c r="B66">
        <v>36</v>
      </c>
      <c r="E66" t="str">
        <f>VLOOKUP(A66,amazonLinks!$A$2:$B$199,2,FALSE)</f>
        <v>http://www.bizjournals.com/seattle/morning_call/2015/08/jeff-bezos-just-sold-534-million-worth-of-amazon.html</v>
      </c>
    </row>
    <row r="67" spans="1:5" x14ac:dyDescent="0.25">
      <c r="A67">
        <v>124</v>
      </c>
      <c r="B67">
        <v>36</v>
      </c>
      <c r="E67" t="str">
        <f>VLOOKUP(A67,amazonLinks!$A$2:$B$199,2,FALSE)</f>
        <v>http://www.businessinsider.com/jeff-bezos-responded-to-reports-on-amazon-warehouse-working-conditions-2018-4</v>
      </c>
    </row>
    <row r="68" spans="1:5" x14ac:dyDescent="0.25">
      <c r="A68">
        <v>193</v>
      </c>
      <c r="B68">
        <v>36</v>
      </c>
      <c r="E68" t="str">
        <f>VLOOKUP(A68,amazonLinks!$A$2:$B$199,2,FALSE)</f>
        <v>https://www.ted.com/speakers/jeff_bezos</v>
      </c>
    </row>
    <row r="69" spans="1:5" x14ac:dyDescent="0.25">
      <c r="A69">
        <v>180</v>
      </c>
      <c r="B69">
        <v>35</v>
      </c>
      <c r="E69" t="str">
        <f>VLOOKUP(A69,amazonLinks!$A$2:$B$199,2,FALSE)</f>
        <v>https://www.theguardian.com/commentisfree/2018/sep/14/jeff-bezos-low-income-people-pay-amazon-workers-better</v>
      </c>
    </row>
    <row r="70" spans="1:5" x14ac:dyDescent="0.25">
      <c r="A70">
        <v>95</v>
      </c>
      <c r="B70">
        <v>34</v>
      </c>
      <c r="E70" t="str">
        <f>VLOOKUP(A70,amazonLinks!$A$2:$B$199,2,FALSE)</f>
        <v>https://www.fastcompany.com/40525448/how-amazon-got-swole-just-like-ceo-jeff-bezos</v>
      </c>
    </row>
    <row r="71" spans="1:5" x14ac:dyDescent="0.25">
      <c r="A71">
        <v>153</v>
      </c>
      <c r="B71">
        <v>34</v>
      </c>
      <c r="E71" t="str">
        <f>VLOOKUP(A71,amazonLinks!$A$2:$B$199,2,FALSE)</f>
        <v>http://www.siliconbeat.com/2013/11/05/quoted-she-said-he-said-mackenzie-bezos-vs-author-of-book-on-amazon/</v>
      </c>
    </row>
    <row r="72" spans="1:5" x14ac:dyDescent="0.25">
      <c r="A72">
        <v>163</v>
      </c>
      <c r="B72">
        <v>34</v>
      </c>
      <c r="E72" t="str">
        <f>VLOOKUP(A72,amazonLinks!$A$2:$B$199,2,FALSE)</f>
        <v>http://fortune.com/2017/06/28/donald-trump-twitter-jeff-bezos/</v>
      </c>
    </row>
    <row r="73" spans="1:5" x14ac:dyDescent="0.25">
      <c r="A73">
        <v>71</v>
      </c>
      <c r="B73">
        <v>33</v>
      </c>
      <c r="E73" t="str">
        <f>VLOOKUP(A73,amazonLinks!$A$2:$B$199,2,FALSE)</f>
        <v>http://fortune.com/2017/10/27/amazon-jeff-bezos-washington-post/</v>
      </c>
    </row>
    <row r="74" spans="1:5" x14ac:dyDescent="0.25">
      <c r="A74">
        <v>140</v>
      </c>
      <c r="B74">
        <v>33</v>
      </c>
      <c r="E74" t="str">
        <f>VLOOKUP(A74,amazonLinks!$A$2:$B$199,2,FALSE)</f>
        <v>https://www.vanityfair.com/news/2018/07/jeff-bezoss-massive-wealth-becoming-a-problem</v>
      </c>
    </row>
    <row r="75" spans="1:5" x14ac:dyDescent="0.25">
      <c r="A75">
        <v>175</v>
      </c>
      <c r="B75">
        <v>33</v>
      </c>
      <c r="E75" t="str">
        <f>VLOOKUP(A75,amazonLinks!$A$2:$B$199,2,FALSE)</f>
        <v>http://www.geekwire.com/2014/jeff-bezos-donates-20-million-fred-hutchinson-cancer-research-center</v>
      </c>
    </row>
    <row r="76" spans="1:5" x14ac:dyDescent="0.25">
      <c r="A76">
        <v>25</v>
      </c>
      <c r="B76">
        <v>32</v>
      </c>
      <c r="E76" t="str">
        <f>VLOOKUP(A76,amazonLinks!$A$2:$B$199,2,FALSE)</f>
        <v>https://www.fastcompany.com/42412/face-time-jeff-bezos</v>
      </c>
    </row>
    <row r="77" spans="1:5" x14ac:dyDescent="0.25">
      <c r="A77">
        <v>26</v>
      </c>
      <c r="B77">
        <v>32</v>
      </c>
      <c r="E77" t="str">
        <f>VLOOKUP(A77,amazonLinks!$A$2:$B$199,2,FALSE)</f>
        <v>http://seattletimes.nwsource.com/html/businesstechnology/2017883721_amazonbezos25.html</v>
      </c>
    </row>
    <row r="78" spans="1:5" x14ac:dyDescent="0.25">
      <c r="A78">
        <v>40</v>
      </c>
      <c r="B78">
        <v>32</v>
      </c>
      <c r="E78" t="str">
        <f>VLOOKUP(A78,amazonLinks!$A$2:$B$199,2,FALSE)</f>
        <v>https://www.reuters.com/article/us-amazon-com-results/amazon-posts-largest-profit-in-its-history-on-sales-tax-boost-idUSKBN1FL6H0</v>
      </c>
    </row>
    <row r="79" spans="1:5" x14ac:dyDescent="0.25">
      <c r="A79">
        <v>43</v>
      </c>
      <c r="B79">
        <v>32</v>
      </c>
      <c r="E79" t="str">
        <f>VLOOKUP(A79,amazonLinks!$A$2:$B$199,2,FALSE)</f>
        <v>https://www.vanityfair.com/news/2018/03/forget-zuckerberg-trump-is-obsessed-with-breaking-jeff-bezos</v>
      </c>
    </row>
    <row r="80" spans="1:5" x14ac:dyDescent="0.25">
      <c r="A80">
        <v>160</v>
      </c>
      <c r="B80">
        <v>32</v>
      </c>
      <c r="E80" t="str">
        <f>VLOOKUP(A80,amazonLinks!$A$2:$B$199,2,FALSE)</f>
        <v>https://medium.com/@jeffreypbezos/no-thank-you-mr-pecker-146e3922310f</v>
      </c>
    </row>
    <row r="81" spans="1:5" x14ac:dyDescent="0.25">
      <c r="A81">
        <v>139</v>
      </c>
      <c r="B81">
        <v>31</v>
      </c>
      <c r="E81" t="str">
        <f>VLOOKUP(A81,amazonLinks!$A$2:$B$199,2,FALSE)</f>
        <v>https://qz.com/1330631/jeff-bezos-is-now-worth-150-billion-as-much-as-many-entire-stock-markets/</v>
      </c>
    </row>
    <row r="82" spans="1:5" x14ac:dyDescent="0.25">
      <c r="A82">
        <v>156</v>
      </c>
      <c r="B82">
        <v>31</v>
      </c>
      <c r="E82" t="str">
        <f>VLOOKUP(A82,amazonLinks!$A$2:$B$199,2,FALSE)</f>
        <v>https://www.usatoday.com/story/money/business/2019/01/09/amazon-ceo-jeff-bezos-wife-mackenzie-divorce-after-25-years/2523544002/</v>
      </c>
    </row>
    <row r="83" spans="1:5" x14ac:dyDescent="0.25">
      <c r="A83">
        <v>181</v>
      </c>
      <c r="B83">
        <v>31</v>
      </c>
      <c r="E83" t="str">
        <f>VLOOKUP(A83,amazonLinks!$A$2:$B$199,2,FALSE)</f>
        <v>https://observer.com/2018/06/what-has-jeff-bezos-chosen-to-spend-his-140b-on-we-have-4-guesses/</v>
      </c>
    </row>
    <row r="84" spans="1:5" x14ac:dyDescent="0.25">
      <c r="A84">
        <v>10</v>
      </c>
      <c r="B84">
        <v>30</v>
      </c>
      <c r="E84" t="str">
        <f>VLOOKUP(A84,amazonLinks!$A$2:$B$199,2,FALSE)</f>
        <v>https://en.wikipedia.org/wiki/U.S._News_%26_World_Report</v>
      </c>
    </row>
    <row r="85" spans="1:5" x14ac:dyDescent="0.25">
      <c r="A85">
        <v>130</v>
      </c>
      <c r="B85">
        <v>30</v>
      </c>
      <c r="E85" t="str">
        <f>VLOOKUP(A85,amazonLinks!$A$2:$B$199,2,FALSE)</f>
        <v>https://www.forbes.com/sites/katevinton/2017/10/27/amazon-ceo-jeff-bezos-is-the-richest-person-in-the-world-again/</v>
      </c>
    </row>
    <row r="86" spans="1:5" x14ac:dyDescent="0.25">
      <c r="A86">
        <v>165</v>
      </c>
      <c r="B86">
        <v>29</v>
      </c>
      <c r="E86" t="str">
        <f>VLOOKUP(A86,amazonLinks!$A$2:$B$199,2,FALSE)</f>
        <v>https://www.vanityfair.com/news/2018/02/why-jeff-bezos-is-pouring-amazon-cash-into-trumps-swamp</v>
      </c>
    </row>
    <row r="87" spans="1:5" x14ac:dyDescent="0.25">
      <c r="A87">
        <v>184</v>
      </c>
      <c r="B87">
        <v>29</v>
      </c>
      <c r="E87" t="str">
        <f>VLOOKUP(A87,amazonLinks!$A$2:$B$199,2,FALSE)</f>
        <v>https://www.forbes.com/sites/angelauyeung/2018/09/13/jeff-bezos-amazon-philanthropy-giving-billion-dollar-fund/</v>
      </c>
    </row>
    <row r="88" spans="1:5" x14ac:dyDescent="0.25">
      <c r="A88">
        <v>52</v>
      </c>
      <c r="B88">
        <v>28</v>
      </c>
      <c r="E88" t="str">
        <f>VLOOKUP(A88,amazonLinks!$A$2:$B$199,2,FALSE)</f>
        <v>https://blog.aboutamazon.com/company-news/response-to-senator-sanders</v>
      </c>
    </row>
    <row r="89" spans="1:5" x14ac:dyDescent="0.25">
      <c r="A89">
        <v>74</v>
      </c>
      <c r="B89">
        <v>28</v>
      </c>
      <c r="E89" t="str">
        <f>VLOOKUP(A89,amazonLinks!$A$2:$B$199,2,FALSE)</f>
        <v>http://allthingsd.com/20091005/new-yorker-bezos-initial-google-investment-was-250000-in-1998-because-i-just-fell-in-love-with-larry-and-sergey</v>
      </c>
    </row>
    <row r="90" spans="1:5" x14ac:dyDescent="0.25">
      <c r="A90">
        <v>82</v>
      </c>
      <c r="B90">
        <v>28</v>
      </c>
      <c r="E90" t="str">
        <f>VLOOKUP(A90,amazonLinks!$A$2:$B$199,2,FALSE)</f>
        <v>http://www.space.com/22044-apollo-rocket-engines-bezos.html</v>
      </c>
    </row>
    <row r="91" spans="1:5" x14ac:dyDescent="0.25">
      <c r="A91">
        <v>83</v>
      </c>
      <c r="B91">
        <v>28</v>
      </c>
      <c r="E91" t="str">
        <f>VLOOKUP(A91,amazonLinks!$A$2:$B$199,2,FALSE)</f>
        <v>https://web.archive.org/web/20130724005810/http://www.space.com/22044-apollo-rocket-engines-bezos.html</v>
      </c>
    </row>
    <row r="92" spans="1:5" x14ac:dyDescent="0.25">
      <c r="A92">
        <v>84</v>
      </c>
      <c r="B92">
        <v>28</v>
      </c>
      <c r="E92" t="str">
        <f>VLOOKUP(A92,amazonLinks!$A$2:$B$199,2,FALSE)</f>
        <v>https://www.pcmag.com/news/309462/bezos-salvage-team-plucks-apollo-rocket-engines-from-atlanti</v>
      </c>
    </row>
    <row r="93" spans="1:5" x14ac:dyDescent="0.25">
      <c r="A93">
        <v>87</v>
      </c>
      <c r="B93">
        <v>28</v>
      </c>
      <c r="E93" t="str">
        <f>VLOOKUP(A93,amazonLinks!$A$2:$B$199,2,FALSE)</f>
        <v>https://variety.com/2013/biz/news/amazon-uses-60-minutes-to-unveil-automated-delivery-drones-1200907633/</v>
      </c>
    </row>
    <row r="94" spans="1:5" x14ac:dyDescent="0.25">
      <c r="A94">
        <v>90</v>
      </c>
      <c r="B94">
        <v>28</v>
      </c>
      <c r="E94" t="str">
        <f>VLOOKUP(A94,amazonLinks!$A$2:$B$199,2,FALSE)</f>
        <v>https://www.forbes.com/sites/retailwire/2013/10/22/is-jeff-bezos-a-horrible-boss-and-is-that-good/</v>
      </c>
    </row>
    <row r="95" spans="1:5" x14ac:dyDescent="0.25">
      <c r="A95">
        <v>126</v>
      </c>
      <c r="B95">
        <v>28</v>
      </c>
      <c r="E95" t="str">
        <f>VLOOKUP(A95,amazonLinks!$A$2:$B$199,2,FALSE)</f>
        <v>https://www.forbes.com/sites/ryanmac/2014/06/05/bezos-net-worth-rises-1-4-billion-on-rumors-of-3-d-amazon-smartphone/</v>
      </c>
    </row>
    <row r="96" spans="1:5" x14ac:dyDescent="0.25">
      <c r="A96">
        <v>42</v>
      </c>
      <c r="B96">
        <v>27</v>
      </c>
      <c r="E96" t="str">
        <f>VLOOKUP(A96,amazonLinks!$A$2:$B$199,2,FALSE)</f>
        <v>https://www.forbes.com/sites/billions/2018/09/04/jeff-bezos-is-18-billion-richer-as-amazons-market-cap-briefly-hits-1-trillion/</v>
      </c>
    </row>
    <row r="97" spans="1:5" x14ac:dyDescent="0.25">
      <c r="A97">
        <v>44</v>
      </c>
      <c r="B97">
        <v>27</v>
      </c>
      <c r="E97" t="str">
        <f>VLOOKUP(A97,amazonLinks!$A$2:$B$199,2,FALSE)</f>
        <v>http://fortune.com/2018/03/29/amazon-stock-amzn-jeff-bezos-net-worth/</v>
      </c>
    </row>
    <row r="98" spans="1:5" x14ac:dyDescent="0.25">
      <c r="A98">
        <v>61</v>
      </c>
      <c r="B98">
        <v>27</v>
      </c>
      <c r="E98" t="str">
        <f>VLOOKUP(A98,amazonLinks!$A$2:$B$199,2,FALSE)</f>
        <v>https://arstechnica.com/science/2016/03/jeff-bezos-says-he-wants-to-fly-into-space-as-soon-as-possible</v>
      </c>
    </row>
    <row r="99" spans="1:5" x14ac:dyDescent="0.25">
      <c r="A99">
        <v>49</v>
      </c>
      <c r="B99">
        <v>26</v>
      </c>
      <c r="E99" t="str">
        <f>VLOOKUP(A99,amazonLinks!$A$2:$B$199,2,FALSE)</f>
        <v>https://www.theverge.com/2018/9/5/17819450/bernie-sanders-stop-bezos-amazon-worker-pay-corporate-welfare-tax-bill</v>
      </c>
    </row>
    <row r="100" spans="1:5" x14ac:dyDescent="0.25">
      <c r="A100">
        <v>62</v>
      </c>
      <c r="B100">
        <v>26</v>
      </c>
      <c r="E100" t="str">
        <f>VLOOKUP(A100,amazonLinks!$A$2:$B$199,2,FALSE)</f>
        <v>https://www.nytimes.com/2017/04/05/science/blue-origin-rocket-jeff-bezos-amazon-stock.html</v>
      </c>
    </row>
    <row r="101" spans="1:5" x14ac:dyDescent="0.25">
      <c r="A101">
        <v>131</v>
      </c>
      <c r="B101">
        <v>26</v>
      </c>
      <c r="E101" t="str">
        <f>VLOOKUP(A101,amazonLinks!$A$2:$B$199,2,FALSE)</f>
        <v>http://money.cnn.com/2017/11/24/technology/jeff-bezos-100-billion/index.html</v>
      </c>
    </row>
    <row r="102" spans="1:5" x14ac:dyDescent="0.25">
      <c r="A102">
        <v>79</v>
      </c>
      <c r="B102">
        <v>25</v>
      </c>
      <c r="E102" t="str">
        <f>VLOOKUP(A102,amazonLinks!$A$2:$B$199,2,FALSE)</f>
        <v>https://www.nytimes.com/2017/06/15/technology/jeff-bezos-amazon-twitter-charity.html</v>
      </c>
    </row>
    <row r="103" spans="1:5" x14ac:dyDescent="0.25">
      <c r="A103">
        <v>89</v>
      </c>
      <c r="B103">
        <v>24</v>
      </c>
      <c r="E103" t="str">
        <f>VLOOKUP(A103,amazonLinks!$A$2:$B$199,2,FALSE)</f>
        <v>https://mashable.com/2017/10/20/jeff-bezos-old-photos/</v>
      </c>
    </row>
    <row r="104" spans="1:5" x14ac:dyDescent="0.25">
      <c r="A104">
        <v>19</v>
      </c>
      <c r="B104">
        <v>23</v>
      </c>
      <c r="E104" t="str">
        <f>VLOOKUP(A104,amazonLinks!$A$2:$B$199,2,FALSE)</f>
        <v>https://www.cnbc.com/2019/01/23/livestream-jeff-bezos-blue-origin-launches-experiments-for-nasa.html</v>
      </c>
    </row>
    <row r="105" spans="1:5" x14ac:dyDescent="0.25">
      <c r="A105">
        <v>46</v>
      </c>
      <c r="B105">
        <v>23</v>
      </c>
      <c r="E105" t="str">
        <f>VLOOKUP(A105,amazonLinks!$A$2:$B$199,2,FALSE)</f>
        <v>https://www.fastcompany.com/90209707/congress-demands-jeff-bezos-explain-amazons-face-recognition-software</v>
      </c>
    </row>
    <row r="106" spans="1:5" x14ac:dyDescent="0.25">
      <c r="A106">
        <v>51</v>
      </c>
      <c r="B106">
        <v>23</v>
      </c>
      <c r="E106" t="str">
        <f>VLOOKUP(A106,amazonLinks!$A$2:$B$199,2,FALSE)</f>
        <v>https://www.cbsnews.com/news/bernie-sanders-amazon-walmart-with-100-tax/</v>
      </c>
    </row>
    <row r="107" spans="1:5" x14ac:dyDescent="0.25">
      <c r="A107">
        <v>69</v>
      </c>
      <c r="B107">
        <v>23</v>
      </c>
      <c r="E107" t="str">
        <f>VLOOKUP(A107,amazonLinks!$A$2:$B$199,2,FALSE)</f>
        <v>http://time.com/30243/jeff-bezos-makes-his-first-major-move-at-the-washington-post</v>
      </c>
    </row>
    <row r="108" spans="1:5" x14ac:dyDescent="0.25">
      <c r="A108">
        <v>80</v>
      </c>
      <c r="B108">
        <v>23</v>
      </c>
      <c r="E108" t="str">
        <f>VLOOKUP(A108,amazonLinks!$A$2:$B$199,2,FALSE)</f>
        <v>https://www.seattletimes.com/business/billionaire-bezos-adds-to-eclectic-interests/</v>
      </c>
    </row>
    <row r="109" spans="1:5" x14ac:dyDescent="0.25">
      <c r="A109">
        <v>59</v>
      </c>
      <c r="B109">
        <v>22</v>
      </c>
      <c r="E109" t="str">
        <f>VLOOKUP(A109,amazonLinks!$A$2:$B$199,2,FALSE)</f>
        <v>http://spacenews.com/bezos-not-concerned-about-competition-possible-ula-sale</v>
      </c>
    </row>
    <row r="110" spans="1:5" x14ac:dyDescent="0.25">
      <c r="A110">
        <v>75</v>
      </c>
      <c r="B110">
        <v>22</v>
      </c>
      <c r="E110" t="str">
        <f>VLOOKUP(A110,amazonLinks!$A$2:$B$199,2,FALSE)</f>
        <v>https://www.cnbc.com/2017/03/31/google-co-founders-and-silicon-valley-billionaires-try-to-live-forever.html</v>
      </c>
    </row>
    <row r="111" spans="1:5" x14ac:dyDescent="0.25">
      <c r="A111">
        <v>98</v>
      </c>
      <c r="B111">
        <v>22</v>
      </c>
      <c r="E111" t="str">
        <f>VLOOKUP(A111,amazonLinks!$A$2:$B$199,2,FALSE)</f>
        <v>https://dealbreaker.com/2018/02/jeff-bezos-who-is-not-a-super-villain-is-building-a-giant-clock-inside-a-mountain-because-hes-not-a-super-villain/</v>
      </c>
    </row>
    <row r="112" spans="1:5" x14ac:dyDescent="0.25">
      <c r="A112">
        <v>142</v>
      </c>
      <c r="B112">
        <v>22</v>
      </c>
      <c r="E112" t="str">
        <f>VLOOKUP(A112,amazonLinks!$A$2:$B$199,2,FALSE)</f>
        <v>https://www.forbes.com/sites/kathleenchaykowski/2018/07/17/jeff-bezos-net-worth-hits-record-151-billion-after-strong-amazon-prime-day/</v>
      </c>
    </row>
    <row r="113" spans="1:5" x14ac:dyDescent="0.25">
      <c r="A113">
        <v>187</v>
      </c>
      <c r="B113">
        <v>22</v>
      </c>
      <c r="E113" t="str">
        <f>VLOOKUP(A113,amazonLinks!$A$2:$B$199,2,FALSE)</f>
        <v>https://money.cnn.com/2018/09/05/technology/jeff-bezos-donation-with-honor/index.html</v>
      </c>
    </row>
    <row r="114" spans="1:5" x14ac:dyDescent="0.25">
      <c r="A114">
        <v>119</v>
      </c>
      <c r="B114">
        <v>21</v>
      </c>
      <c r="E114" t="str">
        <f>VLOOKUP(A114,amazonLinks!$A$2:$B$199,2,FALSE)</f>
        <v>https://www.cmu.edu/news/archive/2008/April/april22_jeffbezos.shtml</v>
      </c>
    </row>
    <row r="115" spans="1:5" x14ac:dyDescent="0.25">
      <c r="A115">
        <v>129</v>
      </c>
      <c r="B115">
        <v>21</v>
      </c>
      <c r="E115" t="str">
        <f>VLOOKUP(A115,amazonLinks!$A$2:$B$199,2,FALSE)</f>
        <v>https://www.forbes.com/sites/katevinton/2016/07/28/jeff-bezos-net-worth-hits-record-high-as-fortune-jumps-2-6-billion/</v>
      </c>
    </row>
    <row r="116" spans="1:5" x14ac:dyDescent="0.25">
      <c r="A116">
        <v>147</v>
      </c>
      <c r="B116">
        <v>21</v>
      </c>
      <c r="E116" t="str">
        <f>VLOOKUP(A116,amazonLinks!$A$2:$B$199,2,FALSE)</f>
        <v>https://www.forbes.com/sites/noahkirsch/2019/01/09/jeff-bezos-worlds-richest-person-announces-divorce-after-25-years-of-marriage/</v>
      </c>
    </row>
    <row r="117" spans="1:5" x14ac:dyDescent="0.25">
      <c r="A117">
        <v>194</v>
      </c>
      <c r="B117">
        <v>21</v>
      </c>
      <c r="E117" t="str">
        <f>VLOOKUP(A117,amazonLinks!$A$2:$B$199,2,FALSE)</f>
        <v>https://www.c-span.org/person/?jeffbezos</v>
      </c>
    </row>
    <row r="118" spans="1:5" x14ac:dyDescent="0.25">
      <c r="A118">
        <v>47</v>
      </c>
      <c r="B118">
        <v>20</v>
      </c>
      <c r="E118" t="str">
        <f>VLOOKUP(A118,amazonLinks!$A$2:$B$199,2,FALSE)</f>
        <v>http://time.com/5369085/amazon-buy-landmark-theatres/</v>
      </c>
    </row>
    <row r="119" spans="1:5" x14ac:dyDescent="0.25">
      <c r="A119">
        <v>97</v>
      </c>
      <c r="B119">
        <v>20</v>
      </c>
      <c r="E119" t="str">
        <f>VLOOKUP(A119,amazonLinks!$A$2:$B$199,2,FALSE)</f>
        <v>https://www.marketwatch.com/story/jeff-bezoss-latest-sideline-has-lots-of-people-comparing-him-to-a-comic-book-supervillain-2018-02-20</v>
      </c>
    </row>
    <row r="120" spans="1:5" x14ac:dyDescent="0.25">
      <c r="A120">
        <v>136</v>
      </c>
      <c r="B120">
        <v>20</v>
      </c>
      <c r="E120" t="str">
        <f>VLOOKUP(A120,amazonLinks!$A$2:$B$199,2,FALSE)</f>
        <v>http://www.valuewalk.com/2018/03/jeff-bezos-richest-man/</v>
      </c>
    </row>
    <row r="121" spans="1:5" x14ac:dyDescent="0.25">
      <c r="A121">
        <v>162</v>
      </c>
      <c r="B121">
        <v>20</v>
      </c>
      <c r="E121" t="str">
        <f>VLOOKUP(A121,amazonLinks!$A$2:$B$199,2,FALSE)</f>
        <v>https://www.reuters.com/article/2012/07/28/us-usa-gaymarriage-bezos-idUSBRE86R01320120728</v>
      </c>
    </row>
    <row r="122" spans="1:5" x14ac:dyDescent="0.25">
      <c r="A122">
        <v>174</v>
      </c>
      <c r="B122">
        <v>20</v>
      </c>
      <c r="E122" t="str">
        <f>VLOOKUP(A122,amazonLinks!$A$2:$B$199,2,FALSE)</f>
        <v>https://www.seattletimes.com/seattle-news/health/hutch-receives-35-million-donation-largest-ever-from-bezos-family/</v>
      </c>
    </row>
    <row r="123" spans="1:5" x14ac:dyDescent="0.25">
      <c r="A123">
        <v>65</v>
      </c>
      <c r="B123">
        <v>19</v>
      </c>
      <c r="E123" t="str">
        <f>VLOOKUP(A123,amazonLinks!$A$2:$B$199,2,FALSE)</f>
        <v>https://www.reuters.com/article/us-space-blueorigin-exclusive/exclusive-jeff-bezos-plans-to-charge-at-least-200000-for-space-rides-sources-idUSKBN1K301R</v>
      </c>
    </row>
    <row r="124" spans="1:5" x14ac:dyDescent="0.25">
      <c r="A124">
        <v>100</v>
      </c>
      <c r="B124">
        <v>19</v>
      </c>
      <c r="E124" t="str">
        <f>VLOOKUP(A124,amazonLinks!$A$2:$B$199,2,FALSE)</f>
        <v>https://gizmodo.com/jeff-bezos-eats-iguana-vows-to-make-space-travel-cheap-1823695265</v>
      </c>
    </row>
    <row r="125" spans="1:5" x14ac:dyDescent="0.25">
      <c r="A125">
        <v>102</v>
      </c>
      <c r="B125">
        <v>19</v>
      </c>
      <c r="E125" t="str">
        <f>VLOOKUP(A125,amazonLinks!$A$2:$B$199,2,FALSE)</f>
        <v>http://www.ituc-csi.org/amazon-s-jeff-bezos-wins-ituc-s</v>
      </c>
    </row>
    <row r="126" spans="1:5" x14ac:dyDescent="0.25">
      <c r="A126">
        <v>11</v>
      </c>
      <c r="B126">
        <v>18</v>
      </c>
      <c r="E126" t="str">
        <f>VLOOKUP(A126,amazonLinks!$A$2:$B$199,2,FALSE)</f>
        <v>https://en.wikipedia.org/wiki/Time_100</v>
      </c>
    </row>
    <row r="127" spans="1:5" x14ac:dyDescent="0.25">
      <c r="A127">
        <v>110</v>
      </c>
      <c r="B127">
        <v>18</v>
      </c>
      <c r="E127" t="str">
        <f>VLOOKUP(A127,amazonLinks!$A$2:$B$199,2,FALSE)</f>
        <v>https://boingboing.net/2016/06/01/what-amazons-jeff-bezos-thin.html</v>
      </c>
    </row>
    <row r="128" spans="1:5" x14ac:dyDescent="0.25">
      <c r="A128">
        <v>186</v>
      </c>
      <c r="B128">
        <v>18</v>
      </c>
      <c r="E128" t="str">
        <f>VLOOKUP(A128,amazonLinks!$A$2:$B$199,2,FALSE)</f>
        <v>https://www.geekwire.com/2018/backed-bill-gates-jeff-bezos-breakthrough-energy-ventures-places-first-bets-power-storage/</v>
      </c>
    </row>
    <row r="129" spans="1:5" x14ac:dyDescent="0.25">
      <c r="A129">
        <v>195</v>
      </c>
      <c r="B129">
        <v>18</v>
      </c>
      <c r="E129" t="str">
        <f>VLOOKUP(A129,amazonLinks!$A$2:$B$199,2,FALSE)</f>
        <v>http://topics.nytimes.com/top/reference/timestopics/people/b/jeffrey_p_bezos/index.html</v>
      </c>
    </row>
    <row r="130" spans="1:5" x14ac:dyDescent="0.25">
      <c r="A130">
        <v>115</v>
      </c>
      <c r="B130">
        <v>17</v>
      </c>
      <c r="E130" t="str">
        <f>VLOOKUP(A130,amazonLinks!$A$2:$B$199,2,FALSE)</f>
        <v>http://fortune.com/2017/04/14/data-sheet-be-like-jeff-bezos/</v>
      </c>
    </row>
    <row r="131" spans="1:5" x14ac:dyDescent="0.25">
      <c r="A131">
        <v>150</v>
      </c>
      <c r="B131">
        <v>17</v>
      </c>
      <c r="E131" t="str">
        <f>VLOOKUP(A131,amazonLinks!$A$2:$B$199,2,FALSE)</f>
        <v>https://www.architecturaldigest.com/story/jeff-bezos-buys-three-manhattan-apartments-for-80-million-dollars</v>
      </c>
    </row>
    <row r="132" spans="1:5" x14ac:dyDescent="0.25">
      <c r="A132">
        <v>3</v>
      </c>
      <c r="B132">
        <v>15</v>
      </c>
      <c r="E132" t="str">
        <f>VLOOKUP(A132,amazonLinks!$A$2:$B$199,2,FALSE)</f>
        <v>https://en.wikipedia.org/wiki/List_of_Internet_entrepreneurs</v>
      </c>
    </row>
    <row r="133" spans="1:5" x14ac:dyDescent="0.25">
      <c r="A133">
        <v>77</v>
      </c>
      <c r="B133">
        <v>15</v>
      </c>
      <c r="E133" t="str">
        <f>VLOOKUP(A133,amazonLinks!$A$2:$B$199,2,FALSE)</f>
        <v>http://fortune.com/2018/01/31/jeff-bezos-amazon-health-care/</v>
      </c>
    </row>
    <row r="134" spans="1:5" x14ac:dyDescent="0.25">
      <c r="A134">
        <v>94</v>
      </c>
      <c r="B134">
        <v>15</v>
      </c>
      <c r="E134" t="str">
        <f>VLOOKUP(A134,amazonLinks!$A$2:$B$199,2,FALSE)</f>
        <v>http://nymag.com/selectall/2017/11/jeff-bezos-used-to-eat-a-lot-of-pillsbury-biscuits.html</v>
      </c>
    </row>
    <row r="135" spans="1:5" x14ac:dyDescent="0.25">
      <c r="A135">
        <v>128</v>
      </c>
      <c r="B135">
        <v>15</v>
      </c>
      <c r="E135" t="str">
        <f>VLOOKUP(A135,amazonLinks!$A$2:$B$199,2,FALSE)</f>
        <v>https://www.forbes.com/sites/katevinton/2015/07/23/jeff-bezos-just-gained-7-billion-in-an-hour-to-become-worlds-fifth-richest</v>
      </c>
    </row>
    <row r="136" spans="1:5" x14ac:dyDescent="0.25">
      <c r="A136">
        <v>58</v>
      </c>
      <c r="B136">
        <v>14</v>
      </c>
      <c r="E136" t="str">
        <f>VLOOKUP(A136,amazonLinks!$A$2:$B$199,2,FALSE)</f>
        <v>https://www.usatoday.com/story/tech/2013/05/27/richard-branson-space-flight-jeff-bezos-elon-musk-amazon-spacex/2356245</v>
      </c>
    </row>
    <row r="137" spans="1:5" x14ac:dyDescent="0.25">
      <c r="A137">
        <v>33</v>
      </c>
      <c r="B137">
        <v>13</v>
      </c>
      <c r="E137" t="str">
        <f>VLOOKUP(A137,amazonLinks!$A$2:$B$199,2,FALSE)</f>
        <v>https://www.ted.com/talks/jeff_bezos_on_the_next_web_innovation</v>
      </c>
    </row>
    <row r="138" spans="1:5" x14ac:dyDescent="0.25">
      <c r="A138">
        <v>133</v>
      </c>
      <c r="B138">
        <v>13</v>
      </c>
      <c r="E138" t="str">
        <f>VLOOKUP(A138,amazonLinks!$A$2:$B$199,2,FALSE)</f>
        <v>https://www.forbes.com/sites/noahkirsch/2018/01/09/heres-why-jeff-bezos-is-not-truly-the-richest-person-in-history/</v>
      </c>
    </row>
    <row r="139" spans="1:5" x14ac:dyDescent="0.25">
      <c r="A139">
        <v>141</v>
      </c>
      <c r="B139">
        <v>13</v>
      </c>
      <c r="E139" t="str">
        <f>VLOOKUP(A139,amazonLinks!$A$2:$B$199,2,FALSE)</f>
        <v>https://www.forbes.com/sites/noahkirsch/2018/01/09/heres-why-jeff-bezos-is-not-truly-the-richest-person-in-history/</v>
      </c>
    </row>
    <row r="140" spans="1:5" x14ac:dyDescent="0.25">
      <c r="A140">
        <v>144</v>
      </c>
      <c r="B140">
        <v>13</v>
      </c>
      <c r="E140" t="str">
        <f>VLOOKUP(A140,amazonLinks!$A$2:$B$199,2,FALSE)</f>
        <v>http://fortune.com/2018/07/16/jeff-bezos-richest-man/</v>
      </c>
    </row>
    <row r="141" spans="1:5" x14ac:dyDescent="0.25">
      <c r="A141">
        <v>96</v>
      </c>
      <c r="B141">
        <v>12</v>
      </c>
      <c r="E141" t="str">
        <f>VLOOKUP(A141,amazonLinks!$A$2:$B$199,2,FALSE)</f>
        <v>https://www.mensfitness.com/life/entertainment/jeff-bezos-man-who-turned-amazon-empire</v>
      </c>
    </row>
    <row r="142" spans="1:5" x14ac:dyDescent="0.25">
      <c r="A142">
        <v>134</v>
      </c>
      <c r="B142">
        <v>12</v>
      </c>
      <c r="E142" t="str">
        <f>VLOOKUP(A142,amazonLinks!$A$2:$B$199,2,FALSE)</f>
        <v>http://fortune.com/2018/03/09/jeff-bezos-net-worth-jump/</v>
      </c>
    </row>
    <row r="143" spans="1:5" x14ac:dyDescent="0.25">
      <c r="A143">
        <v>103</v>
      </c>
      <c r="B143">
        <v>11</v>
      </c>
      <c r="E143" t="str">
        <f>VLOOKUP(A143,amazonLinks!$A$2:$B$199,2,FALSE)</f>
        <v>https://www.bloomberg.com/news/articles/2017-10-31/for-bezos-now-world-s-richest-philanthropy-is-saved-for-later</v>
      </c>
    </row>
    <row r="144" spans="1:5" x14ac:dyDescent="0.25">
      <c r="A144">
        <v>12</v>
      </c>
      <c r="B144">
        <v>10</v>
      </c>
      <c r="E144" t="str">
        <f>VLOOKUP(A144,amazonLinks!$A$2:$B$199,2,FALSE)</f>
        <v>https://en.wikipedia.org/wiki/Bloomberg_Billionaires_Index</v>
      </c>
    </row>
    <row r="145" spans="1:5" x14ac:dyDescent="0.25">
      <c r="A145">
        <v>157</v>
      </c>
      <c r="B145">
        <v>10</v>
      </c>
      <c r="E145" t="str">
        <f>VLOOKUP(A145,amazonLinks!$A$2:$B$199,2,FALSE)</f>
        <v>https://www.cnn.com/2019/01/09/tech/jeff-bezos-wife-divorce/index.html</v>
      </c>
    </row>
    <row r="146" spans="1:5" x14ac:dyDescent="0.25">
      <c r="A146">
        <v>125</v>
      </c>
      <c r="B146">
        <v>9</v>
      </c>
      <c r="E146" t="str">
        <f>VLOOKUP(A146,amazonLinks!$A$2:$B$199,2,FALSE)</f>
        <v>http://time.com/collection/most-influential-people-2018/5217562/jeff-bezos-3/</v>
      </c>
    </row>
    <row r="147" spans="1:5" x14ac:dyDescent="0.25">
      <c r="A147">
        <v>4</v>
      </c>
      <c r="B147">
        <v>8</v>
      </c>
      <c r="E147" t="str">
        <f>VLOOKUP(A147,amazonLinks!$A$2:$B$199,2,FALSE)</f>
        <v>https://en.wikipedia.org/wiki/List_of_largest_Internet_companies</v>
      </c>
    </row>
    <row r="148" spans="1:5" x14ac:dyDescent="0.25">
      <c r="A148">
        <v>152</v>
      </c>
      <c r="B148">
        <v>8</v>
      </c>
      <c r="E148" t="str">
        <f>VLOOKUP(A148,amazonLinks!$A$2:$B$199,2,FALSE)</f>
        <v>https://news.sky.com/story/amazon-founder-jeff-bezos-buys-most-expensive-home-in-los-angeles-11933075</v>
      </c>
    </row>
    <row r="149" spans="1:5" x14ac:dyDescent="0.25">
      <c r="A149">
        <v>188</v>
      </c>
      <c r="B149">
        <v>8</v>
      </c>
      <c r="E149" t="str">
        <f>VLOOKUP(A149,amazonLinks!$A$2:$B$199,2,FALSE)</f>
        <v>https://news.sky.com/story/amazon-founder-bezos-commits-10bn-to-fight-climate-change-11936763</v>
      </c>
    </row>
    <row r="150" spans="1:5" x14ac:dyDescent="0.25">
      <c r="A150">
        <v>178</v>
      </c>
      <c r="B150">
        <v>7</v>
      </c>
      <c r="E150" t="str">
        <f>VLOOKUP(A150,amazonLinks!$A$2:$B$199,2,FALSE)</f>
        <v>https://www.fastcompany.com/4038657/jeff-bezos-just-gave-1-million-to-the-reporters-committee-for-freedom-of-the-press</v>
      </c>
    </row>
    <row r="151" spans="1:5" x14ac:dyDescent="0.25">
      <c r="A151">
        <v>81</v>
      </c>
      <c r="B151">
        <v>6</v>
      </c>
      <c r="E151" t="str">
        <f>VLOOKUP(A151,amazonLinks!$A$2:$B$199,2,FALSE)</f>
        <v>http://www.mohai.org/press-media/press-releases/item/2612-jeff-and-mackenzie-bezos-flip-the-switch-on-new-bezos-center-for-innovation-at-mohai-kicking-off-saturday-launch-celebration</v>
      </c>
    </row>
    <row r="152" spans="1:5" x14ac:dyDescent="0.25">
      <c r="A152">
        <v>116</v>
      </c>
      <c r="B152">
        <v>6</v>
      </c>
      <c r="E152" t="str">
        <f>VLOOKUP(A152,amazonLinks!$A$2:$B$199,2,FALSE)</f>
        <v>http://www.businessinsider.com/bezos-explains-his-dreaded-one-character-emails-2018-4</v>
      </c>
    </row>
    <row r="153" spans="1:5" x14ac:dyDescent="0.25">
      <c r="A153">
        <v>117</v>
      </c>
      <c r="B153">
        <v>5</v>
      </c>
      <c r="E153" t="str">
        <f>VLOOKUP(A153,amazonLinks!$A$2:$B$199,2,FALSE)</f>
        <v>https://web.archive.org/web/20190122141258/https://www.bushcenter.org/takeover/sessions/forum-leadership/bezos-closing-conversation.html</v>
      </c>
    </row>
    <row r="154" spans="1:5" x14ac:dyDescent="0.25">
      <c r="A154">
        <v>135</v>
      </c>
      <c r="B154">
        <v>5</v>
      </c>
      <c r="E154" t="str">
        <f>VLOOKUP(A154,amazonLinks!$A$2:$B$199,2,FALSE)</f>
        <v>https://www.maxim.com/news/forbes-jeff-bezos-richest-billionaire-2018-3</v>
      </c>
    </row>
    <row r="155" spans="1:5" x14ac:dyDescent="0.25">
      <c r="A155">
        <v>27</v>
      </c>
      <c r="B155">
        <v>4</v>
      </c>
      <c r="E155" t="str">
        <f>VLOOKUP(A155,amazonLinks!$A$2:$B$199,2,FALSE)</f>
        <v>https://www.theatlantic.com/magazine/archive/2019/11/what-jeff-bezos-wants/598363/</v>
      </c>
    </row>
    <row r="156" spans="1:5" x14ac:dyDescent="0.25">
      <c r="A156">
        <v>101</v>
      </c>
      <c r="B156">
        <v>3</v>
      </c>
      <c r="E156" t="str">
        <f>VLOOKUP(A156,amazonLinks!$A$2:$B$199,2,FALSE)</f>
        <v>https://www.inc.com/john-boitnott/how-you-can-benefit-from-jeff-bezos-sleeping-habits.html</v>
      </c>
    </row>
    <row r="157" spans="1:5" x14ac:dyDescent="0.25">
      <c r="A157">
        <v>63</v>
      </c>
      <c r="B157">
        <v>2</v>
      </c>
      <c r="E157" t="str">
        <f>VLOOKUP(A157,amazonLinks!$A$2:$B$199,2,FALSE)</f>
        <v>http://www.natureworldnews.com/articles/29279/20160927/jeff-bezos-blue-origin-colonize-solar-system.htm</v>
      </c>
    </row>
    <row r="158" spans="1:5" x14ac:dyDescent="0.25">
      <c r="A158">
        <v>92</v>
      </c>
      <c r="B158">
        <v>2</v>
      </c>
      <c r="E158" t="str">
        <f>VLOOKUP(A158,amazonLinks!$A$2:$B$199,2,FALSE)</f>
        <v>https://www.inc.com/business-insider/amazon-ceo-jeff-bezos-leadership-management-style-work-culture.html</v>
      </c>
    </row>
    <row r="159" spans="1:5" x14ac:dyDescent="0.25">
      <c r="A159">
        <v>104</v>
      </c>
      <c r="B159">
        <v>2</v>
      </c>
      <c r="E159" t="str">
        <f>VLOOKUP(A159,amazonLinks!$A$2:$B$199,2,FALSE)</f>
        <v>https://www.theatlantic.com/business/archive/2015/10/amazon-responds-new-york-times/411232/</v>
      </c>
    </row>
    <row r="160" spans="1:5" x14ac:dyDescent="0.25">
      <c r="A160">
        <v>132</v>
      </c>
      <c r="B160">
        <v>2</v>
      </c>
      <c r="E160" t="str">
        <f>VLOOKUP(A160,amazonLinks!$A$2:$B$199,2,FALSE)</f>
        <v>https://www.inc.com/bill-murphy-jr/jeff-bezos-made-62-billion-in-5-minutes-became-worlds-richest-person-how-was-your-thursday.html</v>
      </c>
    </row>
    <row r="161" spans="1:5" x14ac:dyDescent="0.25">
      <c r="A161">
        <v>169</v>
      </c>
      <c r="B161">
        <v>2</v>
      </c>
      <c r="E161" t="str">
        <f>VLOOKUP(A161,amazonLinks!$A$2:$B$199,2,FALSE)</f>
        <v>https://www.politico.com/news/2019/11/14/amazon-sues-pentagon-microsoft-contract-071001</v>
      </c>
    </row>
    <row r="162" spans="1:5" x14ac:dyDescent="0.25">
      <c r="A162">
        <v>17</v>
      </c>
      <c r="B162">
        <v>1</v>
      </c>
      <c r="E162" t="str">
        <f>VLOOKUP(A162,amazonLinks!$A$2:$B$199,2,FALSE)</f>
        <v>https://www.washingtonpost.com/posttv/national/jeff-bezos-pronounces-his-name/2013/08/07/c6992b0a-ffa9-11e2-96a8-d3b921c0924a_video.html</v>
      </c>
    </row>
    <row r="163" spans="1:5" x14ac:dyDescent="0.25">
      <c r="A163">
        <v>35</v>
      </c>
      <c r="B163">
        <v>1</v>
      </c>
      <c r="E163" t="str">
        <f>VLOOKUP(A163,amazonLinks!$A$2:$B$199,2,FALSE)</f>
        <v>https://www.washingtonpost.com/business/economy/how-jeff-bezos-was-selected-but-never-joined-the-defense-innovation-board/2018/02/23/e3dd42d6-1828-11e8-8b08-027a6ccb38eb_story.html</v>
      </c>
    </row>
    <row r="164" spans="1:5" x14ac:dyDescent="0.25">
      <c r="A164">
        <v>38</v>
      </c>
      <c r="B164">
        <v>1</v>
      </c>
      <c r="E164" t="str">
        <f>VLOOKUP(A164,amazonLinks!$A$2:$B$199,2,FALSE)</f>
        <v>https://www.washingtonpost.com/business/economy/amazon-posts-profits-of-19-billion-its-highest-ever/2018/02/01/402aa9c2-06c5-11e8-94e8-e8b8600ade23_story.html</v>
      </c>
    </row>
    <row r="165" spans="1:5" x14ac:dyDescent="0.25">
      <c r="A165">
        <v>48</v>
      </c>
      <c r="B165">
        <v>1</v>
      </c>
      <c r="E165" t="str">
        <f>VLOOKUP(A165,amazonLinks!$A$2:$B$199,2,FALSE)</f>
        <v>https://www.washingtonpost.com/business/2018/09/05/bernie-sanders-introduces-stop-bezos-act-senate/</v>
      </c>
    </row>
    <row r="166" spans="1:5" x14ac:dyDescent="0.25">
      <c r="A166">
        <v>56</v>
      </c>
      <c r="B166">
        <v>1</v>
      </c>
      <c r="E166" t="str">
        <f>VLOOKUP(A166,amazonLinks!$A$2:$B$199,2,FALSE)</f>
        <v>https://www.washingtonpost.com/business/economy/for-bezos-the-post-represents-new-frontier/2013/08/10/ba7cfeb6-013c-11e3-9a3e-916de805f65d_story.html</v>
      </c>
    </row>
    <row r="167" spans="1:5" x14ac:dyDescent="0.25">
      <c r="A167">
        <v>66</v>
      </c>
      <c r="B167">
        <v>1</v>
      </c>
      <c r="E167" t="str">
        <f>VLOOKUP(A167,amazonLinks!$A$2:$B$199,2,FALSE)</f>
        <v>https://www.washingtonpost.com/national/washington-post-to-be-sold-to-jeff-bezos/2013/08/05/ca537c9e-fe0c-11e2-9711-3708310f6f4d_story.html</v>
      </c>
    </row>
    <row r="168" spans="1:5" x14ac:dyDescent="0.25">
      <c r="A168">
        <v>67</v>
      </c>
      <c r="B168">
        <v>1</v>
      </c>
      <c r="E168" t="str">
        <f>VLOOKUP(A168,amazonLinks!$A$2:$B$199,2,FALSE)</f>
        <v>https://www.washingtonpost.com/news/wonk/wp/2013/08/06/jeff-bezos-is-buying-the-washington-post-heres-what-you-need-to-know-about-the-sale/</v>
      </c>
    </row>
    <row r="169" spans="1:5" x14ac:dyDescent="0.25">
      <c r="A169">
        <v>68</v>
      </c>
      <c r="B169">
        <v>1</v>
      </c>
      <c r="E169" t="str">
        <f>VLOOKUP(A169,amazonLinks!$A$2:$B$199,2,FALSE)</f>
        <v>https://www.washingtonpost.com/business/economy/washington-post-closes-sale-to-amazon-founder-jeff-bezos/2013/10/01/fca3b16a-2acf-11e3-97a3-ff2758228523_story.html</v>
      </c>
    </row>
    <row r="170" spans="1:5" x14ac:dyDescent="0.25">
      <c r="A170">
        <v>91</v>
      </c>
      <c r="B170">
        <v>1</v>
      </c>
      <c r="E170" t="str">
        <f>VLOOKUP(A170,amazonLinks!$A$2:$B$199,2,FALSE)</f>
        <v>https://www.washingtonpost.com/politics/why-trump-went-after-bezos-two-billionaires-across-a-cultural-divide/2018/04/05/22bb94c2-3763-11e8-acd5-35eac230e514_story.html</v>
      </c>
    </row>
    <row r="171" spans="1:5" x14ac:dyDescent="0.25">
      <c r="A171">
        <v>99</v>
      </c>
      <c r="B171">
        <v>1</v>
      </c>
      <c r="E171" t="str">
        <f>VLOOKUP(A171,amazonLinks!$A$2:$B$199,2,FALSE)</f>
        <v>https://www.washingtonpost.com/arts-entertainment/2018/11/18/snl-bald-steve-carell-plays-jeff-bezos-wont-stop-trolling-trump/</v>
      </c>
    </row>
    <row r="172" spans="1:5" x14ac:dyDescent="0.25">
      <c r="A172">
        <v>123</v>
      </c>
      <c r="B172">
        <v>1</v>
      </c>
      <c r="E172" t="str">
        <f>VLOOKUP(A172,amazonLinks!$A$2:$B$199,2,FALSE)</f>
        <v>https://www.washingtonpost.com/news/the-switch/wp/2016/09/15/jeff-bezos-on-nuclear-reactors-in-space-the-lack-of-bacon-on-mars-and-humanitys-destiny-in-the-solar-system</v>
      </c>
    </row>
    <row r="173" spans="1:5" x14ac:dyDescent="0.25">
      <c r="A173">
        <v>161</v>
      </c>
      <c r="B173">
        <v>1</v>
      </c>
      <c r="E173" t="str">
        <f>VLOOKUP(A173,amazonLinks!$A$2:$B$199,2,FALSE)</f>
        <v>https://www.washingtonpost.com/news/the-fix/wp/2013/08/07/the-politics-of-jeff-bezos/</v>
      </c>
    </row>
    <row r="174" spans="1:5" x14ac:dyDescent="0.25">
      <c r="A174">
        <v>166</v>
      </c>
      <c r="B174">
        <v>1</v>
      </c>
      <c r="E174" t="str">
        <f>VLOOKUP(A174,amazonLinks!$A$2:$B$199,2,FALSE)</f>
        <v>https://www.washingtonpost.com/news/the-fix/wp/2015/12/07/donald-trump-called-out-jeff-bezos-on-twitter-then-bezos-called-his-bluff/</v>
      </c>
    </row>
    <row r="175" spans="1:5" x14ac:dyDescent="0.25">
      <c r="A175">
        <v>185</v>
      </c>
      <c r="B175">
        <v>1</v>
      </c>
      <c r="E175" t="str">
        <f>VLOOKUP(A175,amazonLinks!$A$2:$B$199,2,FALSE)</f>
        <v>https://www.washingtonpost.com/news/powerpost/wp/2018/01/12/jeff-bezos-donates-33-million-to-scholarship-fund-for-dreamers/</v>
      </c>
    </row>
    <row r="270" spans="1:1" x14ac:dyDescent="0.25">
      <c r="A270">
        <v>105</v>
      </c>
    </row>
    <row r="275" spans="1:1" x14ac:dyDescent="0.25">
      <c r="A275">
        <v>109</v>
      </c>
    </row>
    <row r="292" spans="1:1" x14ac:dyDescent="0.25">
      <c r="A292">
        <v>127</v>
      </c>
    </row>
    <row r="309" spans="1:1" x14ac:dyDescent="0.25">
      <c r="A309">
        <v>143</v>
      </c>
    </row>
  </sheetData>
  <autoFilter ref="A1:B357"/>
  <sortState xmlns:xlrd2="http://schemas.microsoft.com/office/spreadsheetml/2017/richdata2" ref="A2:B357">
    <sortCondition descending="1" ref="B2:B3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workbookViewId="0">
      <selection activeCell="B193" sqref="B193"/>
    </sheetView>
  </sheetViews>
  <sheetFormatPr defaultRowHeight="15" x14ac:dyDescent="0.25"/>
  <sheetData>
    <row r="1" spans="1:2" x14ac:dyDescent="0.25">
      <c r="A1" t="s">
        <v>245</v>
      </c>
      <c r="B1" t="s">
        <v>244</v>
      </c>
    </row>
    <row r="2" spans="1:2" x14ac:dyDescent="0.25">
      <c r="A2">
        <v>0</v>
      </c>
      <c r="B2" t="s">
        <v>52</v>
      </c>
    </row>
    <row r="3" spans="1:2" x14ac:dyDescent="0.25">
      <c r="A3">
        <v>1</v>
      </c>
      <c r="B3" t="s">
        <v>53</v>
      </c>
    </row>
    <row r="4" spans="1:2" x14ac:dyDescent="0.25">
      <c r="A4">
        <v>2</v>
      </c>
      <c r="B4" t="s">
        <v>54</v>
      </c>
    </row>
    <row r="5" spans="1:2" x14ac:dyDescent="0.25">
      <c r="A5">
        <v>3</v>
      </c>
      <c r="B5" t="s">
        <v>55</v>
      </c>
    </row>
    <row r="6" spans="1:2" x14ac:dyDescent="0.25">
      <c r="A6">
        <v>4</v>
      </c>
      <c r="B6" t="s">
        <v>56</v>
      </c>
    </row>
    <row r="7" spans="1:2" x14ac:dyDescent="0.25">
      <c r="A7">
        <v>5</v>
      </c>
      <c r="B7" t="s">
        <v>57</v>
      </c>
    </row>
    <row r="8" spans="1:2" x14ac:dyDescent="0.25">
      <c r="A8">
        <v>6</v>
      </c>
      <c r="B8" t="s">
        <v>58</v>
      </c>
    </row>
    <row r="9" spans="1:2" x14ac:dyDescent="0.25">
      <c r="A9">
        <v>7</v>
      </c>
      <c r="B9" t="s">
        <v>59</v>
      </c>
    </row>
    <row r="10" spans="1:2" x14ac:dyDescent="0.25">
      <c r="A10">
        <v>8</v>
      </c>
      <c r="B10" t="s">
        <v>60</v>
      </c>
    </row>
    <row r="11" spans="1:2" x14ac:dyDescent="0.25">
      <c r="A11">
        <v>9</v>
      </c>
      <c r="B11" t="s">
        <v>61</v>
      </c>
    </row>
    <row r="12" spans="1:2" x14ac:dyDescent="0.25">
      <c r="A12">
        <v>10</v>
      </c>
      <c r="B12" t="s">
        <v>62</v>
      </c>
    </row>
    <row r="13" spans="1:2" x14ac:dyDescent="0.25">
      <c r="A13">
        <v>11</v>
      </c>
      <c r="B13" t="s">
        <v>63</v>
      </c>
    </row>
    <row r="14" spans="1:2" x14ac:dyDescent="0.25">
      <c r="A14">
        <v>12</v>
      </c>
      <c r="B14" t="s">
        <v>64</v>
      </c>
    </row>
    <row r="15" spans="1:2" x14ac:dyDescent="0.25">
      <c r="A15">
        <v>13</v>
      </c>
      <c r="B15" t="s">
        <v>65</v>
      </c>
    </row>
    <row r="16" spans="1:2" x14ac:dyDescent="0.25">
      <c r="A16">
        <v>14</v>
      </c>
      <c r="B16" t="s">
        <v>66</v>
      </c>
    </row>
    <row r="17" spans="1:2" x14ac:dyDescent="0.25">
      <c r="A17">
        <v>15</v>
      </c>
      <c r="B17" t="s">
        <v>67</v>
      </c>
    </row>
    <row r="18" spans="1:2" x14ac:dyDescent="0.25">
      <c r="A18">
        <v>16</v>
      </c>
      <c r="B18" t="s">
        <v>68</v>
      </c>
    </row>
    <row r="19" spans="1:2" x14ac:dyDescent="0.25">
      <c r="A19">
        <v>17</v>
      </c>
      <c r="B19" t="s">
        <v>69</v>
      </c>
    </row>
    <row r="20" spans="1:2" x14ac:dyDescent="0.25">
      <c r="A20">
        <v>18</v>
      </c>
      <c r="B20" t="s">
        <v>70</v>
      </c>
    </row>
    <row r="21" spans="1:2" x14ac:dyDescent="0.25">
      <c r="A21">
        <v>19</v>
      </c>
      <c r="B21" t="s">
        <v>71</v>
      </c>
    </row>
    <row r="22" spans="1:2" x14ac:dyDescent="0.25">
      <c r="A22">
        <v>20</v>
      </c>
      <c r="B22" t="s">
        <v>72</v>
      </c>
    </row>
    <row r="23" spans="1:2" x14ac:dyDescent="0.25">
      <c r="A23">
        <v>21</v>
      </c>
      <c r="B23" t="s">
        <v>73</v>
      </c>
    </row>
    <row r="24" spans="1:2" x14ac:dyDescent="0.25">
      <c r="A24">
        <v>22</v>
      </c>
      <c r="B24" t="s">
        <v>74</v>
      </c>
    </row>
    <row r="25" spans="1:2" x14ac:dyDescent="0.25">
      <c r="A25">
        <v>23</v>
      </c>
      <c r="B25" t="s">
        <v>75</v>
      </c>
    </row>
    <row r="26" spans="1:2" x14ac:dyDescent="0.25">
      <c r="A26">
        <v>24</v>
      </c>
      <c r="B26" t="s">
        <v>76</v>
      </c>
    </row>
    <row r="27" spans="1:2" x14ac:dyDescent="0.25">
      <c r="A27">
        <v>25</v>
      </c>
      <c r="B27" t="s">
        <v>77</v>
      </c>
    </row>
    <row r="28" spans="1:2" x14ac:dyDescent="0.25">
      <c r="A28">
        <v>26</v>
      </c>
      <c r="B28" t="s">
        <v>78</v>
      </c>
    </row>
    <row r="29" spans="1:2" x14ac:dyDescent="0.25">
      <c r="A29">
        <v>27</v>
      </c>
      <c r="B29" t="s">
        <v>79</v>
      </c>
    </row>
    <row r="30" spans="1:2" x14ac:dyDescent="0.25">
      <c r="A30">
        <v>28</v>
      </c>
      <c r="B30" t="s">
        <v>80</v>
      </c>
    </row>
    <row r="31" spans="1:2" x14ac:dyDescent="0.25">
      <c r="A31">
        <v>29</v>
      </c>
      <c r="B31" t="s">
        <v>81</v>
      </c>
    </row>
    <row r="32" spans="1:2" x14ac:dyDescent="0.25">
      <c r="A32">
        <v>30</v>
      </c>
      <c r="B32" t="s">
        <v>82</v>
      </c>
    </row>
    <row r="33" spans="1:2" x14ac:dyDescent="0.25">
      <c r="A33">
        <v>31</v>
      </c>
      <c r="B33" t="s">
        <v>83</v>
      </c>
    </row>
    <row r="34" spans="1:2" x14ac:dyDescent="0.25">
      <c r="A34">
        <v>32</v>
      </c>
      <c r="B34" t="s">
        <v>84</v>
      </c>
    </row>
    <row r="35" spans="1:2" x14ac:dyDescent="0.25">
      <c r="A35">
        <v>33</v>
      </c>
      <c r="B35" t="s">
        <v>85</v>
      </c>
    </row>
    <row r="36" spans="1:2" x14ac:dyDescent="0.25">
      <c r="A36">
        <v>34</v>
      </c>
      <c r="B36" t="s">
        <v>86</v>
      </c>
    </row>
    <row r="37" spans="1:2" x14ac:dyDescent="0.25">
      <c r="A37">
        <v>35</v>
      </c>
      <c r="B37" t="s">
        <v>87</v>
      </c>
    </row>
    <row r="38" spans="1:2" x14ac:dyDescent="0.25">
      <c r="A38">
        <v>36</v>
      </c>
      <c r="B38" t="s">
        <v>88</v>
      </c>
    </row>
    <row r="39" spans="1:2" x14ac:dyDescent="0.25">
      <c r="A39">
        <v>37</v>
      </c>
      <c r="B39" t="s">
        <v>89</v>
      </c>
    </row>
    <row r="40" spans="1:2" x14ac:dyDescent="0.25">
      <c r="A40">
        <v>38</v>
      </c>
      <c r="B40" t="s">
        <v>90</v>
      </c>
    </row>
    <row r="41" spans="1:2" x14ac:dyDescent="0.25">
      <c r="A41">
        <v>39</v>
      </c>
      <c r="B41" t="s">
        <v>91</v>
      </c>
    </row>
    <row r="42" spans="1:2" x14ac:dyDescent="0.25">
      <c r="A42">
        <v>40</v>
      </c>
      <c r="B42" t="s">
        <v>92</v>
      </c>
    </row>
    <row r="43" spans="1:2" x14ac:dyDescent="0.25">
      <c r="A43">
        <v>41</v>
      </c>
      <c r="B43" t="s">
        <v>93</v>
      </c>
    </row>
    <row r="44" spans="1:2" x14ac:dyDescent="0.25">
      <c r="A44">
        <v>42</v>
      </c>
      <c r="B44" t="s">
        <v>94</v>
      </c>
    </row>
    <row r="45" spans="1:2" x14ac:dyDescent="0.25">
      <c r="A45">
        <v>43</v>
      </c>
      <c r="B45" t="s">
        <v>95</v>
      </c>
    </row>
    <row r="46" spans="1:2" x14ac:dyDescent="0.25">
      <c r="A46">
        <v>44</v>
      </c>
      <c r="B46" t="s">
        <v>96</v>
      </c>
    </row>
    <row r="47" spans="1:2" x14ac:dyDescent="0.25">
      <c r="A47">
        <v>45</v>
      </c>
      <c r="B47" t="s">
        <v>97</v>
      </c>
    </row>
    <row r="48" spans="1:2" x14ac:dyDescent="0.25">
      <c r="A48">
        <v>46</v>
      </c>
      <c r="B48" t="s">
        <v>98</v>
      </c>
    </row>
    <row r="49" spans="1:2" x14ac:dyDescent="0.25">
      <c r="A49">
        <v>47</v>
      </c>
      <c r="B49" t="s">
        <v>99</v>
      </c>
    </row>
    <row r="50" spans="1:2" x14ac:dyDescent="0.25">
      <c r="A50">
        <v>48</v>
      </c>
      <c r="B50" t="s">
        <v>100</v>
      </c>
    </row>
    <row r="51" spans="1:2" x14ac:dyDescent="0.25">
      <c r="A51">
        <v>49</v>
      </c>
      <c r="B51" t="s">
        <v>101</v>
      </c>
    </row>
    <row r="52" spans="1:2" x14ac:dyDescent="0.25">
      <c r="A52">
        <v>50</v>
      </c>
      <c r="B52" t="s">
        <v>102</v>
      </c>
    </row>
    <row r="53" spans="1:2" x14ac:dyDescent="0.25">
      <c r="A53">
        <v>51</v>
      </c>
      <c r="B53" t="s">
        <v>103</v>
      </c>
    </row>
    <row r="54" spans="1:2" x14ac:dyDescent="0.25">
      <c r="A54">
        <v>52</v>
      </c>
      <c r="B54" t="s">
        <v>104</v>
      </c>
    </row>
    <row r="55" spans="1:2" x14ac:dyDescent="0.25">
      <c r="A55">
        <v>53</v>
      </c>
      <c r="B55" t="s">
        <v>105</v>
      </c>
    </row>
    <row r="56" spans="1:2" x14ac:dyDescent="0.25">
      <c r="A56">
        <v>54</v>
      </c>
      <c r="B56" t="s">
        <v>106</v>
      </c>
    </row>
    <row r="57" spans="1:2" x14ac:dyDescent="0.25">
      <c r="A57">
        <v>55</v>
      </c>
      <c r="B57" t="s">
        <v>107</v>
      </c>
    </row>
    <row r="58" spans="1:2" x14ac:dyDescent="0.25">
      <c r="A58">
        <v>56</v>
      </c>
      <c r="B58" t="s">
        <v>108</v>
      </c>
    </row>
    <row r="59" spans="1:2" x14ac:dyDescent="0.25">
      <c r="A59">
        <v>57</v>
      </c>
      <c r="B59" t="s">
        <v>109</v>
      </c>
    </row>
    <row r="60" spans="1:2" x14ac:dyDescent="0.25">
      <c r="A60">
        <v>58</v>
      </c>
      <c r="B60" t="s">
        <v>110</v>
      </c>
    </row>
    <row r="61" spans="1:2" x14ac:dyDescent="0.25">
      <c r="A61">
        <v>59</v>
      </c>
      <c r="B61" t="s">
        <v>111</v>
      </c>
    </row>
    <row r="62" spans="1:2" x14ac:dyDescent="0.25">
      <c r="A62">
        <v>60</v>
      </c>
      <c r="B62" t="s">
        <v>112</v>
      </c>
    </row>
    <row r="63" spans="1:2" x14ac:dyDescent="0.25">
      <c r="A63">
        <v>61</v>
      </c>
      <c r="B63" t="s">
        <v>113</v>
      </c>
    </row>
    <row r="64" spans="1:2" x14ac:dyDescent="0.25">
      <c r="A64">
        <v>62</v>
      </c>
      <c r="B64" t="s">
        <v>114</v>
      </c>
    </row>
    <row r="65" spans="1:2" x14ac:dyDescent="0.25">
      <c r="A65">
        <v>63</v>
      </c>
      <c r="B65" t="s">
        <v>115</v>
      </c>
    </row>
    <row r="66" spans="1:2" x14ac:dyDescent="0.25">
      <c r="A66">
        <v>64</v>
      </c>
      <c r="B66" t="s">
        <v>116</v>
      </c>
    </row>
    <row r="67" spans="1:2" x14ac:dyDescent="0.25">
      <c r="A67">
        <v>65</v>
      </c>
      <c r="B67" t="s">
        <v>117</v>
      </c>
    </row>
    <row r="68" spans="1:2" x14ac:dyDescent="0.25">
      <c r="A68">
        <v>66</v>
      </c>
      <c r="B68" t="s">
        <v>118</v>
      </c>
    </row>
    <row r="69" spans="1:2" x14ac:dyDescent="0.25">
      <c r="A69">
        <v>67</v>
      </c>
      <c r="B69" t="s">
        <v>119</v>
      </c>
    </row>
    <row r="70" spans="1:2" x14ac:dyDescent="0.25">
      <c r="A70">
        <v>68</v>
      </c>
      <c r="B70" t="s">
        <v>120</v>
      </c>
    </row>
    <row r="71" spans="1:2" x14ac:dyDescent="0.25">
      <c r="A71">
        <v>69</v>
      </c>
      <c r="B71" t="s">
        <v>121</v>
      </c>
    </row>
    <row r="72" spans="1:2" x14ac:dyDescent="0.25">
      <c r="A72">
        <v>70</v>
      </c>
      <c r="B72" t="s">
        <v>122</v>
      </c>
    </row>
    <row r="73" spans="1:2" x14ac:dyDescent="0.25">
      <c r="A73">
        <v>71</v>
      </c>
      <c r="B73" t="s">
        <v>123</v>
      </c>
    </row>
    <row r="74" spans="1:2" x14ac:dyDescent="0.25">
      <c r="A74">
        <v>72</v>
      </c>
      <c r="B74" t="s">
        <v>124</v>
      </c>
    </row>
    <row r="75" spans="1:2" x14ac:dyDescent="0.25">
      <c r="A75">
        <v>73</v>
      </c>
      <c r="B75" t="s">
        <v>125</v>
      </c>
    </row>
    <row r="76" spans="1:2" x14ac:dyDescent="0.25">
      <c r="A76">
        <v>74</v>
      </c>
      <c r="B76" t="s">
        <v>126</v>
      </c>
    </row>
    <row r="77" spans="1:2" x14ac:dyDescent="0.25">
      <c r="A77">
        <v>75</v>
      </c>
      <c r="B77" t="s">
        <v>127</v>
      </c>
    </row>
    <row r="78" spans="1:2" x14ac:dyDescent="0.25">
      <c r="A78">
        <v>76</v>
      </c>
      <c r="B78" t="s">
        <v>128</v>
      </c>
    </row>
    <row r="79" spans="1:2" x14ac:dyDescent="0.25">
      <c r="A79">
        <v>77</v>
      </c>
      <c r="B79" t="s">
        <v>129</v>
      </c>
    </row>
    <row r="80" spans="1:2" x14ac:dyDescent="0.25">
      <c r="A80">
        <v>78</v>
      </c>
      <c r="B80" t="s">
        <v>130</v>
      </c>
    </row>
    <row r="81" spans="1:2" x14ac:dyDescent="0.25">
      <c r="A81">
        <v>79</v>
      </c>
      <c r="B81" t="s">
        <v>131</v>
      </c>
    </row>
    <row r="82" spans="1:2" x14ac:dyDescent="0.25">
      <c r="A82">
        <v>80</v>
      </c>
      <c r="B82" t="s">
        <v>132</v>
      </c>
    </row>
    <row r="83" spans="1:2" x14ac:dyDescent="0.25">
      <c r="A83">
        <v>81</v>
      </c>
      <c r="B83" t="s">
        <v>133</v>
      </c>
    </row>
    <row r="84" spans="1:2" x14ac:dyDescent="0.25">
      <c r="A84">
        <v>82</v>
      </c>
      <c r="B84" t="s">
        <v>134</v>
      </c>
    </row>
    <row r="85" spans="1:2" x14ac:dyDescent="0.25">
      <c r="A85">
        <v>83</v>
      </c>
      <c r="B85" t="s">
        <v>135</v>
      </c>
    </row>
    <row r="86" spans="1:2" x14ac:dyDescent="0.25">
      <c r="A86">
        <v>84</v>
      </c>
      <c r="B86" t="s">
        <v>136</v>
      </c>
    </row>
    <row r="87" spans="1:2" x14ac:dyDescent="0.25">
      <c r="A87">
        <v>85</v>
      </c>
      <c r="B87" t="s">
        <v>137</v>
      </c>
    </row>
    <row r="88" spans="1:2" x14ac:dyDescent="0.25">
      <c r="A88">
        <v>86</v>
      </c>
      <c r="B88" t="s">
        <v>138</v>
      </c>
    </row>
    <row r="89" spans="1:2" x14ac:dyDescent="0.25">
      <c r="A89">
        <v>87</v>
      </c>
      <c r="B89" t="s">
        <v>139</v>
      </c>
    </row>
    <row r="90" spans="1:2" x14ac:dyDescent="0.25">
      <c r="A90">
        <v>88</v>
      </c>
      <c r="B90" t="s">
        <v>80</v>
      </c>
    </row>
    <row r="91" spans="1:2" x14ac:dyDescent="0.25">
      <c r="A91">
        <v>89</v>
      </c>
      <c r="B91" t="s">
        <v>140</v>
      </c>
    </row>
    <row r="92" spans="1:2" x14ac:dyDescent="0.25">
      <c r="A92">
        <v>90</v>
      </c>
      <c r="B92" t="s">
        <v>141</v>
      </c>
    </row>
    <row r="93" spans="1:2" x14ac:dyDescent="0.25">
      <c r="A93">
        <v>91</v>
      </c>
      <c r="B93" t="s">
        <v>142</v>
      </c>
    </row>
    <row r="94" spans="1:2" x14ac:dyDescent="0.25">
      <c r="A94">
        <v>92</v>
      </c>
      <c r="B94" t="s">
        <v>143</v>
      </c>
    </row>
    <row r="95" spans="1:2" x14ac:dyDescent="0.25">
      <c r="A95">
        <v>93</v>
      </c>
      <c r="B95" t="s">
        <v>144</v>
      </c>
    </row>
    <row r="96" spans="1:2" x14ac:dyDescent="0.25">
      <c r="A96">
        <v>94</v>
      </c>
      <c r="B96" t="s">
        <v>145</v>
      </c>
    </row>
    <row r="97" spans="1:2" x14ac:dyDescent="0.25">
      <c r="A97">
        <v>95</v>
      </c>
      <c r="B97" t="s">
        <v>146</v>
      </c>
    </row>
    <row r="98" spans="1:2" x14ac:dyDescent="0.25">
      <c r="A98">
        <v>96</v>
      </c>
      <c r="B98" t="s">
        <v>147</v>
      </c>
    </row>
    <row r="99" spans="1:2" x14ac:dyDescent="0.25">
      <c r="A99">
        <v>97</v>
      </c>
      <c r="B99" t="s">
        <v>148</v>
      </c>
    </row>
    <row r="100" spans="1:2" x14ac:dyDescent="0.25">
      <c r="A100">
        <v>98</v>
      </c>
      <c r="B100" t="s">
        <v>149</v>
      </c>
    </row>
    <row r="101" spans="1:2" x14ac:dyDescent="0.25">
      <c r="A101">
        <v>99</v>
      </c>
      <c r="B101" t="s">
        <v>150</v>
      </c>
    </row>
    <row r="102" spans="1:2" x14ac:dyDescent="0.25">
      <c r="A102">
        <v>100</v>
      </c>
      <c r="B102" t="s">
        <v>151</v>
      </c>
    </row>
    <row r="103" spans="1:2" x14ac:dyDescent="0.25">
      <c r="A103">
        <v>101</v>
      </c>
      <c r="B103" t="s">
        <v>152</v>
      </c>
    </row>
    <row r="104" spans="1:2" x14ac:dyDescent="0.25">
      <c r="A104">
        <v>102</v>
      </c>
      <c r="B104" t="s">
        <v>153</v>
      </c>
    </row>
    <row r="105" spans="1:2" x14ac:dyDescent="0.25">
      <c r="A105">
        <v>103</v>
      </c>
      <c r="B105" t="s">
        <v>154</v>
      </c>
    </row>
    <row r="106" spans="1:2" x14ac:dyDescent="0.25">
      <c r="A106">
        <v>104</v>
      </c>
      <c r="B106" t="s">
        <v>155</v>
      </c>
    </row>
    <row r="107" spans="1:2" x14ac:dyDescent="0.25">
      <c r="A107">
        <v>105</v>
      </c>
      <c r="B107" t="s">
        <v>156</v>
      </c>
    </row>
    <row r="108" spans="1:2" x14ac:dyDescent="0.25">
      <c r="A108">
        <v>106</v>
      </c>
      <c r="B108" t="s">
        <v>157</v>
      </c>
    </row>
    <row r="109" spans="1:2" x14ac:dyDescent="0.25">
      <c r="A109">
        <v>107</v>
      </c>
      <c r="B109" t="s">
        <v>158</v>
      </c>
    </row>
    <row r="110" spans="1:2" x14ac:dyDescent="0.25">
      <c r="A110">
        <v>108</v>
      </c>
      <c r="B110" t="s">
        <v>80</v>
      </c>
    </row>
    <row r="111" spans="1:2" x14ac:dyDescent="0.25">
      <c r="A111">
        <v>109</v>
      </c>
      <c r="B111" t="s">
        <v>159</v>
      </c>
    </row>
    <row r="112" spans="1:2" x14ac:dyDescent="0.25">
      <c r="A112">
        <v>110</v>
      </c>
      <c r="B112" t="s">
        <v>160</v>
      </c>
    </row>
    <row r="113" spans="1:2" x14ac:dyDescent="0.25">
      <c r="A113">
        <v>111</v>
      </c>
      <c r="B113" t="s">
        <v>161</v>
      </c>
    </row>
    <row r="114" spans="1:2" x14ac:dyDescent="0.25">
      <c r="A114">
        <v>112</v>
      </c>
      <c r="B114" t="s">
        <v>162</v>
      </c>
    </row>
    <row r="115" spans="1:2" x14ac:dyDescent="0.25">
      <c r="A115">
        <v>113</v>
      </c>
      <c r="B115" t="s">
        <v>163</v>
      </c>
    </row>
    <row r="116" spans="1:2" x14ac:dyDescent="0.25">
      <c r="A116">
        <v>114</v>
      </c>
      <c r="B116" t="s">
        <v>164</v>
      </c>
    </row>
    <row r="117" spans="1:2" x14ac:dyDescent="0.25">
      <c r="A117">
        <v>115</v>
      </c>
      <c r="B117" t="s">
        <v>165</v>
      </c>
    </row>
    <row r="118" spans="1:2" x14ac:dyDescent="0.25">
      <c r="A118">
        <v>116</v>
      </c>
      <c r="B118" t="s">
        <v>166</v>
      </c>
    </row>
    <row r="119" spans="1:2" x14ac:dyDescent="0.25">
      <c r="A119">
        <v>117</v>
      </c>
      <c r="B119" t="s">
        <v>167</v>
      </c>
    </row>
    <row r="120" spans="1:2" x14ac:dyDescent="0.25">
      <c r="A120">
        <v>118</v>
      </c>
      <c r="B120" t="s">
        <v>168</v>
      </c>
    </row>
    <row r="121" spans="1:2" x14ac:dyDescent="0.25">
      <c r="A121">
        <v>119</v>
      </c>
      <c r="B121" t="s">
        <v>169</v>
      </c>
    </row>
    <row r="122" spans="1:2" x14ac:dyDescent="0.25">
      <c r="A122">
        <v>120</v>
      </c>
      <c r="B122" t="s">
        <v>170</v>
      </c>
    </row>
    <row r="123" spans="1:2" x14ac:dyDescent="0.25">
      <c r="A123">
        <v>121</v>
      </c>
      <c r="B123" t="s">
        <v>171</v>
      </c>
    </row>
    <row r="124" spans="1:2" x14ac:dyDescent="0.25">
      <c r="A124">
        <v>122</v>
      </c>
      <c r="B124" t="s">
        <v>172</v>
      </c>
    </row>
    <row r="125" spans="1:2" x14ac:dyDescent="0.25">
      <c r="A125">
        <v>123</v>
      </c>
      <c r="B125" t="s">
        <v>173</v>
      </c>
    </row>
    <row r="126" spans="1:2" x14ac:dyDescent="0.25">
      <c r="A126">
        <v>124</v>
      </c>
      <c r="B126" t="s">
        <v>174</v>
      </c>
    </row>
    <row r="127" spans="1:2" x14ac:dyDescent="0.25">
      <c r="A127">
        <v>125</v>
      </c>
      <c r="B127" t="s">
        <v>175</v>
      </c>
    </row>
    <row r="128" spans="1:2" x14ac:dyDescent="0.25">
      <c r="A128">
        <v>126</v>
      </c>
      <c r="B128" t="s">
        <v>176</v>
      </c>
    </row>
    <row r="129" spans="1:2" x14ac:dyDescent="0.25">
      <c r="A129">
        <v>127</v>
      </c>
      <c r="B129" t="s">
        <v>177</v>
      </c>
    </row>
    <row r="130" spans="1:2" x14ac:dyDescent="0.25">
      <c r="A130">
        <v>128</v>
      </c>
      <c r="B130" t="s">
        <v>178</v>
      </c>
    </row>
    <row r="131" spans="1:2" x14ac:dyDescent="0.25">
      <c r="A131">
        <v>129</v>
      </c>
      <c r="B131" t="s">
        <v>179</v>
      </c>
    </row>
    <row r="132" spans="1:2" x14ac:dyDescent="0.25">
      <c r="A132">
        <v>130</v>
      </c>
      <c r="B132" t="s">
        <v>180</v>
      </c>
    </row>
    <row r="133" spans="1:2" x14ac:dyDescent="0.25">
      <c r="A133">
        <v>131</v>
      </c>
      <c r="B133" t="s">
        <v>181</v>
      </c>
    </row>
    <row r="134" spans="1:2" x14ac:dyDescent="0.25">
      <c r="A134">
        <v>132</v>
      </c>
      <c r="B134" t="s">
        <v>182</v>
      </c>
    </row>
    <row r="135" spans="1:2" x14ac:dyDescent="0.25">
      <c r="A135">
        <v>133</v>
      </c>
      <c r="B135" t="s">
        <v>183</v>
      </c>
    </row>
    <row r="136" spans="1:2" x14ac:dyDescent="0.25">
      <c r="A136">
        <v>134</v>
      </c>
      <c r="B136" t="s">
        <v>184</v>
      </c>
    </row>
    <row r="137" spans="1:2" x14ac:dyDescent="0.25">
      <c r="A137">
        <v>135</v>
      </c>
      <c r="B137" t="s">
        <v>185</v>
      </c>
    </row>
    <row r="138" spans="1:2" x14ac:dyDescent="0.25">
      <c r="A138">
        <v>136</v>
      </c>
      <c r="B138" t="s">
        <v>186</v>
      </c>
    </row>
    <row r="139" spans="1:2" x14ac:dyDescent="0.25">
      <c r="A139">
        <v>137</v>
      </c>
      <c r="B139" t="s">
        <v>187</v>
      </c>
    </row>
    <row r="140" spans="1:2" x14ac:dyDescent="0.25">
      <c r="A140">
        <v>138</v>
      </c>
      <c r="B140" t="s">
        <v>188</v>
      </c>
    </row>
    <row r="141" spans="1:2" x14ac:dyDescent="0.25">
      <c r="A141">
        <v>139</v>
      </c>
      <c r="B141" t="s">
        <v>189</v>
      </c>
    </row>
    <row r="142" spans="1:2" x14ac:dyDescent="0.25">
      <c r="A142">
        <v>140</v>
      </c>
      <c r="B142" t="s">
        <v>190</v>
      </c>
    </row>
    <row r="143" spans="1:2" x14ac:dyDescent="0.25">
      <c r="A143">
        <v>141</v>
      </c>
      <c r="B143" t="s">
        <v>183</v>
      </c>
    </row>
    <row r="144" spans="1:2" x14ac:dyDescent="0.25">
      <c r="A144">
        <v>142</v>
      </c>
      <c r="B144" t="s">
        <v>191</v>
      </c>
    </row>
    <row r="145" spans="1:2" x14ac:dyDescent="0.25">
      <c r="A145">
        <v>143</v>
      </c>
      <c r="B145" t="s">
        <v>192</v>
      </c>
    </row>
    <row r="146" spans="1:2" x14ac:dyDescent="0.25">
      <c r="A146">
        <v>144</v>
      </c>
      <c r="B146" t="s">
        <v>193</v>
      </c>
    </row>
    <row r="147" spans="1:2" x14ac:dyDescent="0.25">
      <c r="A147">
        <v>145</v>
      </c>
      <c r="B147" t="s">
        <v>194</v>
      </c>
    </row>
    <row r="148" spans="1:2" x14ac:dyDescent="0.25">
      <c r="A148">
        <v>146</v>
      </c>
      <c r="B148" t="s">
        <v>195</v>
      </c>
    </row>
    <row r="149" spans="1:2" x14ac:dyDescent="0.25">
      <c r="A149">
        <v>147</v>
      </c>
      <c r="B149" t="s">
        <v>196</v>
      </c>
    </row>
    <row r="150" spans="1:2" x14ac:dyDescent="0.25">
      <c r="A150">
        <v>148</v>
      </c>
      <c r="B150" t="s">
        <v>197</v>
      </c>
    </row>
    <row r="151" spans="1:2" x14ac:dyDescent="0.25">
      <c r="A151">
        <v>149</v>
      </c>
      <c r="B151" t="s">
        <v>67</v>
      </c>
    </row>
    <row r="152" spans="1:2" x14ac:dyDescent="0.25">
      <c r="A152">
        <v>150</v>
      </c>
      <c r="B152" t="s">
        <v>198</v>
      </c>
    </row>
    <row r="153" spans="1:2" x14ac:dyDescent="0.25">
      <c r="A153">
        <v>151</v>
      </c>
      <c r="B153" t="s">
        <v>199</v>
      </c>
    </row>
    <row r="154" spans="1:2" x14ac:dyDescent="0.25">
      <c r="A154">
        <v>152</v>
      </c>
      <c r="B154" t="s">
        <v>200</v>
      </c>
    </row>
    <row r="155" spans="1:2" x14ac:dyDescent="0.25">
      <c r="A155">
        <v>153</v>
      </c>
      <c r="B155" t="s">
        <v>201</v>
      </c>
    </row>
    <row r="156" spans="1:2" x14ac:dyDescent="0.25">
      <c r="A156">
        <v>154</v>
      </c>
      <c r="B156" t="s">
        <v>202</v>
      </c>
    </row>
    <row r="157" spans="1:2" x14ac:dyDescent="0.25">
      <c r="A157">
        <v>155</v>
      </c>
      <c r="B157" t="s">
        <v>203</v>
      </c>
    </row>
    <row r="158" spans="1:2" x14ac:dyDescent="0.25">
      <c r="A158">
        <v>156</v>
      </c>
      <c r="B158" t="s">
        <v>204</v>
      </c>
    </row>
    <row r="159" spans="1:2" x14ac:dyDescent="0.25">
      <c r="A159">
        <v>157</v>
      </c>
      <c r="B159" t="s">
        <v>205</v>
      </c>
    </row>
    <row r="160" spans="1:2" x14ac:dyDescent="0.25">
      <c r="A160">
        <v>158</v>
      </c>
      <c r="B160" t="s">
        <v>206</v>
      </c>
    </row>
    <row r="161" spans="1:2" x14ac:dyDescent="0.25">
      <c r="A161">
        <v>159</v>
      </c>
      <c r="B161" t="s">
        <v>207</v>
      </c>
    </row>
    <row r="162" spans="1:2" x14ac:dyDescent="0.25">
      <c r="A162">
        <v>160</v>
      </c>
      <c r="B162" t="s">
        <v>208</v>
      </c>
    </row>
    <row r="163" spans="1:2" x14ac:dyDescent="0.25">
      <c r="A163">
        <v>161</v>
      </c>
      <c r="B163" t="s">
        <v>209</v>
      </c>
    </row>
    <row r="164" spans="1:2" x14ac:dyDescent="0.25">
      <c r="A164">
        <v>162</v>
      </c>
      <c r="B164" t="s">
        <v>210</v>
      </c>
    </row>
    <row r="165" spans="1:2" x14ac:dyDescent="0.25">
      <c r="A165">
        <v>163</v>
      </c>
      <c r="B165" t="s">
        <v>211</v>
      </c>
    </row>
    <row r="166" spans="1:2" x14ac:dyDescent="0.25">
      <c r="A166">
        <v>164</v>
      </c>
      <c r="B166" t="s">
        <v>212</v>
      </c>
    </row>
    <row r="167" spans="1:2" x14ac:dyDescent="0.25">
      <c r="A167">
        <v>165</v>
      </c>
      <c r="B167" t="s">
        <v>213</v>
      </c>
    </row>
    <row r="168" spans="1:2" x14ac:dyDescent="0.25">
      <c r="A168">
        <v>166</v>
      </c>
      <c r="B168" t="s">
        <v>214</v>
      </c>
    </row>
    <row r="169" spans="1:2" x14ac:dyDescent="0.25">
      <c r="A169">
        <v>167</v>
      </c>
      <c r="B169" t="s">
        <v>215</v>
      </c>
    </row>
    <row r="170" spans="1:2" x14ac:dyDescent="0.25">
      <c r="A170">
        <v>168</v>
      </c>
      <c r="B170" t="s">
        <v>216</v>
      </c>
    </row>
    <row r="171" spans="1:2" x14ac:dyDescent="0.25">
      <c r="A171">
        <v>169</v>
      </c>
      <c r="B171" t="s">
        <v>217</v>
      </c>
    </row>
    <row r="172" spans="1:2" x14ac:dyDescent="0.25">
      <c r="A172">
        <v>170</v>
      </c>
      <c r="B172" t="s">
        <v>218</v>
      </c>
    </row>
    <row r="173" spans="1:2" x14ac:dyDescent="0.25">
      <c r="A173">
        <v>171</v>
      </c>
      <c r="B173" t="s">
        <v>219</v>
      </c>
    </row>
    <row r="174" spans="1:2" x14ac:dyDescent="0.25">
      <c r="A174">
        <v>172</v>
      </c>
      <c r="B174" t="s">
        <v>220</v>
      </c>
    </row>
    <row r="175" spans="1:2" x14ac:dyDescent="0.25">
      <c r="A175">
        <v>173</v>
      </c>
      <c r="B175" t="s">
        <v>221</v>
      </c>
    </row>
    <row r="176" spans="1:2" x14ac:dyDescent="0.25">
      <c r="A176">
        <v>174</v>
      </c>
      <c r="B176" t="s">
        <v>222</v>
      </c>
    </row>
    <row r="177" spans="1:2" x14ac:dyDescent="0.25">
      <c r="A177">
        <v>175</v>
      </c>
      <c r="B177" t="s">
        <v>223</v>
      </c>
    </row>
    <row r="178" spans="1:2" x14ac:dyDescent="0.25">
      <c r="A178">
        <v>176</v>
      </c>
      <c r="B178" t="s">
        <v>224</v>
      </c>
    </row>
    <row r="179" spans="1:2" x14ac:dyDescent="0.25">
      <c r="A179">
        <v>177</v>
      </c>
      <c r="B179" t="s">
        <v>225</v>
      </c>
    </row>
    <row r="180" spans="1:2" x14ac:dyDescent="0.25">
      <c r="A180">
        <v>178</v>
      </c>
      <c r="B180" t="s">
        <v>226</v>
      </c>
    </row>
    <row r="181" spans="1:2" x14ac:dyDescent="0.25">
      <c r="A181">
        <v>179</v>
      </c>
      <c r="B181" t="s">
        <v>227</v>
      </c>
    </row>
    <row r="182" spans="1:2" x14ac:dyDescent="0.25">
      <c r="A182">
        <v>180</v>
      </c>
      <c r="B182" t="s">
        <v>228</v>
      </c>
    </row>
    <row r="183" spans="1:2" x14ac:dyDescent="0.25">
      <c r="A183">
        <v>181</v>
      </c>
      <c r="B183" t="s">
        <v>229</v>
      </c>
    </row>
    <row r="184" spans="1:2" x14ac:dyDescent="0.25">
      <c r="A184">
        <v>182</v>
      </c>
      <c r="B184" t="s">
        <v>230</v>
      </c>
    </row>
    <row r="185" spans="1:2" x14ac:dyDescent="0.25">
      <c r="A185">
        <v>183</v>
      </c>
      <c r="B185" t="s">
        <v>231</v>
      </c>
    </row>
    <row r="186" spans="1:2" x14ac:dyDescent="0.25">
      <c r="A186">
        <v>184</v>
      </c>
      <c r="B186" t="s">
        <v>232</v>
      </c>
    </row>
    <row r="187" spans="1:2" x14ac:dyDescent="0.25">
      <c r="A187">
        <v>185</v>
      </c>
      <c r="B187" t="s">
        <v>233</v>
      </c>
    </row>
    <row r="188" spans="1:2" x14ac:dyDescent="0.25">
      <c r="A188">
        <v>186</v>
      </c>
      <c r="B188" t="s">
        <v>234</v>
      </c>
    </row>
    <row r="189" spans="1:2" x14ac:dyDescent="0.25">
      <c r="A189">
        <v>187</v>
      </c>
      <c r="B189" t="s">
        <v>235</v>
      </c>
    </row>
    <row r="190" spans="1:2" x14ac:dyDescent="0.25">
      <c r="A190">
        <v>188</v>
      </c>
      <c r="B190" t="s">
        <v>236</v>
      </c>
    </row>
    <row r="191" spans="1:2" x14ac:dyDescent="0.25">
      <c r="A191">
        <v>189</v>
      </c>
      <c r="B191" t="s">
        <v>116</v>
      </c>
    </row>
    <row r="192" spans="1:2" x14ac:dyDescent="0.25">
      <c r="A192">
        <v>190</v>
      </c>
      <c r="B192" t="s">
        <v>237</v>
      </c>
    </row>
    <row r="193" spans="1:2" x14ac:dyDescent="0.25">
      <c r="A193">
        <v>191</v>
      </c>
      <c r="B193" t="s">
        <v>137</v>
      </c>
    </row>
    <row r="194" spans="1:2" x14ac:dyDescent="0.25">
      <c r="A194">
        <v>192</v>
      </c>
      <c r="B194" t="s">
        <v>238</v>
      </c>
    </row>
    <row r="195" spans="1:2" x14ac:dyDescent="0.25">
      <c r="A195">
        <v>193</v>
      </c>
      <c r="B195" t="s">
        <v>239</v>
      </c>
    </row>
    <row r="196" spans="1:2" x14ac:dyDescent="0.25">
      <c r="A196">
        <v>194</v>
      </c>
      <c r="B196" t="s">
        <v>240</v>
      </c>
    </row>
    <row r="197" spans="1:2" x14ac:dyDescent="0.25">
      <c r="A197">
        <v>195</v>
      </c>
      <c r="B197" t="s">
        <v>241</v>
      </c>
    </row>
    <row r="198" spans="1:2" x14ac:dyDescent="0.25">
      <c r="A198">
        <v>196</v>
      </c>
      <c r="B198" t="s">
        <v>242</v>
      </c>
    </row>
    <row r="199" spans="1:2" x14ac:dyDescent="0.25">
      <c r="A199">
        <v>197</v>
      </c>
      <c r="B199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workbookViewId="0">
      <selection activeCell="G12" sqref="G12"/>
    </sheetView>
  </sheetViews>
  <sheetFormatPr defaultRowHeight="15" x14ac:dyDescent="0.25"/>
  <cols>
    <col min="5" max="5" width="17" customWidth="1"/>
  </cols>
  <sheetData>
    <row r="1" spans="1:5" x14ac:dyDescent="0.25">
      <c r="A1" t="s">
        <v>0</v>
      </c>
      <c r="B1" t="s">
        <v>246</v>
      </c>
    </row>
    <row r="2" spans="1:5" x14ac:dyDescent="0.25">
      <c r="A2">
        <v>5</v>
      </c>
      <c r="B2">
        <v>737</v>
      </c>
      <c r="E2" t="str">
        <f>VLOOKUP(A2,ebaylinks!$A$2:$B$69,2,FALSE)</f>
        <v>https://www.sec.gov/ix?doc=/Archives/edgar/data/1065088/000106508819000006/ebay201810-k.htm</v>
      </c>
    </row>
    <row r="3" spans="1:5" x14ac:dyDescent="0.25">
      <c r="A3">
        <v>0</v>
      </c>
      <c r="B3">
        <v>523</v>
      </c>
      <c r="E3" t="str">
        <f>VLOOKUP(A3,ebaylinks!$A$2:$B$69,2,FALSE)</f>
        <v>https://en.wikipedia.org/wiki/EBay</v>
      </c>
    </row>
    <row r="4" spans="1:5" x14ac:dyDescent="0.25">
      <c r="A4">
        <v>40</v>
      </c>
      <c r="B4">
        <v>321</v>
      </c>
      <c r="E4" t="str">
        <f>VLOOKUP(A4,ebaylinks!$A$2:$B$69,2,FALSE)</f>
        <v>https://web.archive.org/web/20080326182138/http://www.ecommerce-journal.com/articles/ebays_history_the_owner_of_paypal</v>
      </c>
    </row>
    <row r="5" spans="1:5" x14ac:dyDescent="0.25">
      <c r="A5">
        <v>1</v>
      </c>
      <c r="B5">
        <v>283</v>
      </c>
      <c r="E5" t="str">
        <f>VLOOKUP(A5,ebaylinks!$A$2:$B$69,2,FALSE)</f>
        <v>https://en.wikipedia.org/wiki/E-commerce</v>
      </c>
    </row>
    <row r="6" spans="1:5" x14ac:dyDescent="0.25">
      <c r="A6">
        <v>62</v>
      </c>
      <c r="B6">
        <v>142</v>
      </c>
      <c r="E6" t="str">
        <f>VLOOKUP(A6,ebaylinks!$A$2:$B$69,2,FALSE)</f>
        <v>https://web.archive.org/web/20160423072417/http://www.ebaypartnernetworkblog.com/en/2013/09/new-pricing-to-launch-on-october-1st/</v>
      </c>
    </row>
    <row r="7" spans="1:5" x14ac:dyDescent="0.25">
      <c r="A7">
        <v>14</v>
      </c>
      <c r="B7">
        <v>118</v>
      </c>
      <c r="E7" t="str">
        <f>VLOOKUP(A7,ebaylinks!$A$2:$B$69,2,FALSE)</f>
        <v>https://www.nytimes.com/2002/06/16/books/chapters/the-perfect-store.html</v>
      </c>
    </row>
    <row r="8" spans="1:5" x14ac:dyDescent="0.25">
      <c r="A8">
        <v>16</v>
      </c>
      <c r="B8">
        <v>92</v>
      </c>
      <c r="E8" t="str">
        <f>VLOOKUP(A8,ebaylinks!$A$2:$B$69,2,FALSE)</f>
        <v>http://www.happynews.com/living/online/history-ebay.htm</v>
      </c>
    </row>
    <row r="9" spans="1:5" x14ac:dyDescent="0.25">
      <c r="A9">
        <v>38</v>
      </c>
      <c r="B9">
        <v>91</v>
      </c>
      <c r="E9" t="str">
        <f>VLOOKUP(A9,ebaylinks!$A$2:$B$69,2,FALSE)</f>
        <v>https://web.archive.org/web/20180612141725/https://www.ebay.com/help/selling/fees-credits-invoices/selling-fees?id=4364</v>
      </c>
    </row>
    <row r="10" spans="1:5" x14ac:dyDescent="0.25">
      <c r="A10">
        <v>39</v>
      </c>
      <c r="B10">
        <v>82</v>
      </c>
      <c r="E10" t="str">
        <f>VLOOKUP(A10,ebaylinks!$A$2:$B$69,2,FALSE)</f>
        <v>https://www.ebay.com/help/selling/fees-credits-invoices/selling-fees?id=4364</v>
      </c>
    </row>
    <row r="11" spans="1:5" x14ac:dyDescent="0.25">
      <c r="A11">
        <v>6</v>
      </c>
      <c r="B11">
        <v>77</v>
      </c>
      <c r="E11" t="str">
        <f>VLOOKUP(A11,ebaylinks!$A$2:$B$69,2,FALSE)</f>
        <v>https://web.archive.org/web/20110127162053/http://pages.ebay.com/globaltrading/buyer/index.html</v>
      </c>
    </row>
    <row r="12" spans="1:5" x14ac:dyDescent="0.25">
      <c r="A12">
        <v>44</v>
      </c>
      <c r="B12">
        <v>73</v>
      </c>
      <c r="E12" t="str">
        <f>VLOOKUP(A12,ebaylinks!$A$2:$B$69,2,FALSE)</f>
        <v>https://www.ebay.com/help/selling/fees-credits-invoices/taxes-import-charges?id=4121#section4</v>
      </c>
    </row>
    <row r="13" spans="1:5" x14ac:dyDescent="0.25">
      <c r="A13">
        <v>42</v>
      </c>
      <c r="B13">
        <v>72</v>
      </c>
      <c r="E13" t="str">
        <f>VLOOKUP(A13,ebaylinks!$A$2:$B$69,2,FALSE)</f>
        <v>https://web.archive.org/web/20180612162233/https://pages.ebay.ca/buy/guides/tickets-buying-guide/</v>
      </c>
    </row>
    <row r="14" spans="1:5" x14ac:dyDescent="0.25">
      <c r="A14">
        <v>43</v>
      </c>
      <c r="B14">
        <v>72</v>
      </c>
      <c r="E14" t="str">
        <f>VLOOKUP(A14,ebaylinks!$A$2:$B$69,2,FALSE)</f>
        <v>http://pages.ebay.ca/buy/guides/tickets-buying-guide/</v>
      </c>
    </row>
    <row r="15" spans="1:5" x14ac:dyDescent="0.25">
      <c r="A15">
        <v>12</v>
      </c>
      <c r="B15">
        <v>53</v>
      </c>
      <c r="E15" t="str">
        <f>VLOOKUP(A15,ebaylinks!$A$2:$B$69,2,FALSE)</f>
        <v>http://ebay.about.com/od/ebaylifestyle/a/el_history.htm</v>
      </c>
    </row>
    <row r="16" spans="1:5" x14ac:dyDescent="0.25">
      <c r="A16">
        <v>29</v>
      </c>
      <c r="B16">
        <v>47</v>
      </c>
      <c r="E16" t="str">
        <f>VLOOKUP(A16,ebaylinks!$A$2:$B$69,2,FALSE)</f>
        <v>https://dealbook.nytimes.com/2014/09/30/ebay-to-spin-off-paypal-adopting-strategy-backed-by-icahn/?_php=true&amp;_type=blogs&amp;_r=0</v>
      </c>
    </row>
    <row r="17" spans="1:5" x14ac:dyDescent="0.25">
      <c r="A17">
        <v>58</v>
      </c>
      <c r="B17">
        <v>43</v>
      </c>
      <c r="E17" t="str">
        <f>VLOOKUP(A17,ebaylinks!$A$2:$B$69,2,FALSE)</f>
        <v>https://web.archive.org/web/20150831141931/http://www.ecommercebytes.com/cab/cab/abn/y15/m08/i28/s02</v>
      </c>
    </row>
    <row r="18" spans="1:5" x14ac:dyDescent="0.25">
      <c r="A18">
        <v>30</v>
      </c>
      <c r="B18">
        <v>42</v>
      </c>
      <c r="E18" t="str">
        <f>VLOOKUP(A18,ebaylinks!$A$2:$B$69,2,FALSE)</f>
        <v>https://www.reuters.com/article/2014/09/30/us-ebay-divestiture-idUSKCN0HP13D20140930</v>
      </c>
    </row>
    <row r="19" spans="1:5" x14ac:dyDescent="0.25">
      <c r="A19">
        <v>26</v>
      </c>
      <c r="B19">
        <v>41</v>
      </c>
      <c r="E19" t="str">
        <f>VLOOKUP(A19,ebaylinks!$A$2:$B$69,2,FALSE)</f>
        <v>https://www.cnet.com/news/its-official-ebay-weds-paypal/</v>
      </c>
    </row>
    <row r="20" spans="1:5" x14ac:dyDescent="0.25">
      <c r="A20">
        <v>31</v>
      </c>
      <c r="B20">
        <v>41</v>
      </c>
      <c r="E20" t="str">
        <f>VLOOKUP(A20,ebaylinks!$A$2:$B$69,2,FALSE)</f>
        <v>https://web.archive.org/web/20180612164755/https://www.cnet.com/news/ebay-to-split-paypal-into-separate-company-in-2015/</v>
      </c>
    </row>
    <row r="21" spans="1:5" x14ac:dyDescent="0.25">
      <c r="A21">
        <v>32</v>
      </c>
      <c r="B21">
        <v>41</v>
      </c>
      <c r="E21" t="str">
        <f>VLOOKUP(A21,ebaylinks!$A$2:$B$69,2,FALSE)</f>
        <v>https://www.cnet.com/news/ebay-to-split-paypal-into-separate-company-in-2015/</v>
      </c>
    </row>
    <row r="22" spans="1:5" x14ac:dyDescent="0.25">
      <c r="A22">
        <v>25</v>
      </c>
      <c r="B22">
        <v>40</v>
      </c>
      <c r="E22" t="str">
        <f>VLOOKUP(A22,ebaylinks!$A$2:$B$69,2,FALSE)</f>
        <v>https://web.archive.org/web/20180612164750/https://www.cnet.com/news/its-official-ebay-weds-paypal/</v>
      </c>
    </row>
    <row r="23" spans="1:5" x14ac:dyDescent="0.25">
      <c r="A23">
        <v>45</v>
      </c>
      <c r="B23">
        <v>40</v>
      </c>
      <c r="E23" t="str">
        <f>VLOOKUP(A23,ebaylinks!$A$2:$B$69,2,FALSE)</f>
        <v>https://web.archive.org/web/20141015143928/http://investor.ebay.com/releasedetail.cfm?releaseid=66150</v>
      </c>
    </row>
    <row r="24" spans="1:5" x14ac:dyDescent="0.25">
      <c r="A24">
        <v>35</v>
      </c>
      <c r="B24">
        <v>38</v>
      </c>
      <c r="E24" t="str">
        <f>VLOOKUP(A24,ebaylinks!$A$2:$B$69,2,FALSE)</f>
        <v>https://www.cnbc.com/2019/09/25/ebay-ceo-devin-wenig-is-stepping-down-as-the-company-continues-review-of-potential-sale-of-assets.html</v>
      </c>
    </row>
    <row r="25" spans="1:5" x14ac:dyDescent="0.25">
      <c r="A25">
        <v>46</v>
      </c>
      <c r="B25">
        <v>37</v>
      </c>
      <c r="E25" t="str">
        <f>VLOOKUP(A25,ebaylinks!$A$2:$B$69,2,FALSE)</f>
        <v>https://web.archive.org/web/20090524015959/http://finance.indiainfo.com/2009/04/24/0904241614_the_brand_that_auctioned_the_www.html</v>
      </c>
    </row>
    <row r="26" spans="1:5" x14ac:dyDescent="0.25">
      <c r="A26">
        <v>37</v>
      </c>
      <c r="B26">
        <v>34</v>
      </c>
      <c r="E26" t="str">
        <f>VLOOKUP(A26,ebaylinks!$A$2:$B$69,2,FALSE)</f>
        <v>http://www.underconsideration.com/brandnew/archives/ebay_settles_for_lowest_bid.php</v>
      </c>
    </row>
    <row r="27" spans="1:5" x14ac:dyDescent="0.25">
      <c r="A27">
        <v>56</v>
      </c>
      <c r="B27">
        <v>33</v>
      </c>
      <c r="E27" t="str">
        <f>VLOOKUP(A27,ebaylinks!$A$2:$B$69,2,FALSE)</f>
        <v>https://web.archive.org/web/20180305032131/http://pages.ebay.com/help/policies/accepted-payments-policy.html</v>
      </c>
    </row>
    <row r="28" spans="1:5" x14ac:dyDescent="0.25">
      <c r="A28">
        <v>20</v>
      </c>
      <c r="B28">
        <v>31</v>
      </c>
      <c r="E28" t="str">
        <f>VLOOKUP(A28,ebaylinks!$A$2:$B$69,2,FALSE)</f>
        <v>http://news.cnet.com/eBay-roars-into-public-trading/2100-1001_3-215908.html</v>
      </c>
    </row>
    <row r="29" spans="1:5" x14ac:dyDescent="0.25">
      <c r="A29">
        <v>55</v>
      </c>
      <c r="B29">
        <v>31</v>
      </c>
      <c r="E29" t="str">
        <f>VLOOKUP(A29,ebaylinks!$A$2:$B$69,2,FALSE)</f>
        <v>http://pages.ebay.com/help/pay/escrow.html</v>
      </c>
    </row>
    <row r="30" spans="1:5" x14ac:dyDescent="0.25">
      <c r="A30">
        <v>28</v>
      </c>
      <c r="B30">
        <v>30</v>
      </c>
      <c r="E30" t="str">
        <f>VLOOKUP(A30,ebaylinks!$A$2:$B$69,2,FALSE)</f>
        <v>https://www.forbes.com/sites/billsinger/2012/11/19/after-apple-google-adobe-pixar-google-and-intuit-antitrust-employment-charges-hit-ebay/</v>
      </c>
    </row>
    <row r="31" spans="1:5" x14ac:dyDescent="0.25">
      <c r="A31">
        <v>33</v>
      </c>
      <c r="B31">
        <v>30</v>
      </c>
      <c r="E31" t="str">
        <f>VLOOKUP(A31,ebaylinks!$A$2:$B$69,2,FALSE)</f>
        <v>https://www.cnbc.com/2018/02/01/why-ebay-abandoned-paypal-for-a-smaller-european-competitor.html</v>
      </c>
    </row>
    <row r="32" spans="1:5" x14ac:dyDescent="0.25">
      <c r="A32">
        <v>52</v>
      </c>
      <c r="B32">
        <v>30</v>
      </c>
      <c r="E32" t="str">
        <f>VLOOKUP(A32,ebaylinks!$A$2:$B$69,2,FALSE)</f>
        <v>https://thetechportal.com/2017/04/10/flipkart-fresh-funding-microsoft-tencent-ebay/</v>
      </c>
    </row>
    <row r="33" spans="1:5" x14ac:dyDescent="0.25">
      <c r="A33">
        <v>34</v>
      </c>
      <c r="B33">
        <v>29</v>
      </c>
      <c r="E33" t="str">
        <f>VLOOKUP(A33,ebaylinks!$A$2:$B$69,2,FALSE)</f>
        <v>https://tech.economictimes.indiatimes.com/news/internet/ettech-top-5-ebay-buys-stake-in-paytm-mall-e-comm-sales-boom-despite-lower-discounts-more/70269780</v>
      </c>
    </row>
    <row r="34" spans="1:5" x14ac:dyDescent="0.25">
      <c r="A34">
        <v>18</v>
      </c>
      <c r="B34">
        <v>28</v>
      </c>
      <c r="E34" t="str">
        <f>VLOOKUP(A34,ebaylinks!$A$2:$B$69,2,FALSE)</f>
        <v>https://www.telegraph.co.uk/finance/personalfinance/8451898/The-history-of-eBay.html</v>
      </c>
    </row>
    <row r="35" spans="1:5" x14ac:dyDescent="0.25">
      <c r="A35">
        <v>8</v>
      </c>
      <c r="B35">
        <v>26</v>
      </c>
      <c r="E35" t="str">
        <f>VLOOKUP(A35,ebaylinks!$A$2:$B$69,2,FALSE)</f>
        <v>http://pages.ebay.com.au/help/sell/seller-fees.html</v>
      </c>
    </row>
    <row r="36" spans="1:5" x14ac:dyDescent="0.25">
      <c r="A36">
        <v>54</v>
      </c>
      <c r="B36">
        <v>25</v>
      </c>
      <c r="E36" t="str">
        <f>VLOOKUP(A36,ebaylinks!$A$2:$B$69,2,FALSE)</f>
        <v>https://web.archive.org/web/20171220191330/http://pages.ebay.com/help/pay/escrow.html</v>
      </c>
    </row>
    <row r="37" spans="1:5" x14ac:dyDescent="0.25">
      <c r="A37">
        <v>66</v>
      </c>
      <c r="B37">
        <v>24</v>
      </c>
      <c r="E37" t="str">
        <f>VLOOKUP(A37,ebaylinks!$A$2:$B$69,2,FALSE)</f>
        <v>http://www.csrwire.com/press_releases/14314-eBay-Inc-Opens-New-Green-Building-and-Unveils-Largest-Commercial-Solar-Installation-in-San-Jose-</v>
      </c>
    </row>
    <row r="38" spans="1:5" x14ac:dyDescent="0.25">
      <c r="A38">
        <v>22</v>
      </c>
      <c r="B38">
        <v>18</v>
      </c>
      <c r="E38" t="str">
        <f>VLOOKUP(A38,ebaylinks!$A$2:$B$69,2,FALSE)</f>
        <v>https://web.archive.org/web/20120109061025/http://moneycentral.hoovers.com/global/msn/factsheet.xhtml?COID=56307</v>
      </c>
    </row>
    <row r="39" spans="1:5" x14ac:dyDescent="0.25">
      <c r="A39">
        <v>57</v>
      </c>
      <c r="B39">
        <v>16</v>
      </c>
      <c r="E39" t="str">
        <f>VLOOKUP(A39,ebaylinks!$A$2:$B$69,2,FALSE)</f>
        <v>http://pages.ebay.com/help/policies/accepted-payments-policy.html</v>
      </c>
    </row>
    <row r="40" spans="1:5" x14ac:dyDescent="0.25">
      <c r="A40">
        <v>21</v>
      </c>
      <c r="B40">
        <v>13</v>
      </c>
      <c r="E40" t="str">
        <f>VLOOKUP(A40,ebaylinks!$A$2:$B$69,2,FALSE)</f>
        <v>http://fortune.com/2015/03/11/beanie-babies-failure-lessons/</v>
      </c>
    </row>
    <row r="41" spans="1:5" x14ac:dyDescent="0.25">
      <c r="A41">
        <v>67</v>
      </c>
      <c r="B41">
        <v>13</v>
      </c>
      <c r="E41" t="str">
        <f>VLOOKUP(A41,ebaylinks!$A$2:$B$69,2,FALSE)</f>
        <v>https://archive.today/20130128165432/http://origin.mercurynews.com/healthandscience/ci_9191170?nclick_check=1</v>
      </c>
    </row>
    <row r="42" spans="1:5" x14ac:dyDescent="0.25">
      <c r="A42">
        <v>2</v>
      </c>
      <c r="B42">
        <v>12</v>
      </c>
      <c r="E42" t="str">
        <f>VLOOKUP(A42,ebaylinks!$A$2:$B$69,2,FALSE)</f>
        <v>https://www.nasdaq.com/symbol/ebay</v>
      </c>
    </row>
    <row r="43" spans="1:5" x14ac:dyDescent="0.25">
      <c r="A43">
        <v>61</v>
      </c>
      <c r="B43">
        <v>12</v>
      </c>
      <c r="E43" t="str">
        <f>VLOOKUP(A43,ebaylinks!$A$2:$B$69,2,FALSE)</f>
        <v>http://ebaypartnernetwork.com/files/hub/en-US/index.html</v>
      </c>
    </row>
    <row r="44" spans="1:5" x14ac:dyDescent="0.25">
      <c r="A44">
        <v>17</v>
      </c>
      <c r="B44">
        <v>10</v>
      </c>
      <c r="E44" t="str">
        <f>VLOOKUP(A44,ebaylinks!$A$2:$B$69,2,FALSE)</f>
        <v>https://web.archive.org/web/20081009161536/http://valleywag.com/5060675/ebay-founder-factchecks-john-mccain</v>
      </c>
    </row>
    <row r="45" spans="1:5" x14ac:dyDescent="0.25">
      <c r="A45">
        <v>60</v>
      </c>
      <c r="B45">
        <v>10</v>
      </c>
      <c r="E45" t="str">
        <f>VLOOKUP(A45,ebaylinks!$A$2:$B$69,2,FALSE)</f>
        <v>https://web.archive.org/web/20190720041457/https://www.ebaypartnernetwork.com/files/hub/en-US/index.html</v>
      </c>
    </row>
    <row r="46" spans="1:5" x14ac:dyDescent="0.25">
      <c r="A46">
        <v>9</v>
      </c>
      <c r="B46">
        <v>8</v>
      </c>
      <c r="E46" t="str">
        <f>VLOOKUP(A46,ebaylinks!$A$2:$B$69,2,FALSE)</f>
        <v>https://www.allbusiness.com/legal/communications-law-telephone-rates/8583888-1.html</v>
      </c>
    </row>
    <row r="47" spans="1:5" x14ac:dyDescent="0.25">
      <c r="A47">
        <v>23</v>
      </c>
      <c r="B47">
        <v>8</v>
      </c>
      <c r="E47" t="str">
        <f>VLOOKUP(A47,ebaylinks!$A$2:$B$69,2,FALSE)</f>
        <v>https://www.bloomberg.com/news/articles/2004-12-05/pierre-m-dot-omidyar-the-web-for-the-people</v>
      </c>
    </row>
    <row r="48" spans="1:5" x14ac:dyDescent="0.25">
      <c r="A48">
        <v>4</v>
      </c>
      <c r="B48">
        <v>6</v>
      </c>
      <c r="E48" t="str">
        <f>VLOOKUP(A48,ebaylinks!$A$2:$B$69,2,FALSE)</f>
        <v>https://www.ebay.com</v>
      </c>
    </row>
    <row r="49" spans="1:5" x14ac:dyDescent="0.25">
      <c r="A49">
        <v>65</v>
      </c>
      <c r="B49">
        <v>6</v>
      </c>
      <c r="E49" t="str">
        <f>VLOOKUP(A49,ebaylinks!$A$2:$B$69,2,FALSE)</f>
        <v>https://investors.ebayinc.com/financial-information/annual-reports/default.aspx</v>
      </c>
    </row>
    <row r="50" spans="1:5" x14ac:dyDescent="0.25">
      <c r="A50">
        <v>50</v>
      </c>
      <c r="B50">
        <v>5</v>
      </c>
      <c r="E50" t="str">
        <f>VLOOKUP(A50,ebaylinks!$A$2:$B$69,2,FALSE)</f>
        <v>http://www.livemint.com/Companies/RjjyJUShEtiZ2DjgzUBczM/Flipkart-to-buy-eBay-India-as-part-of-14-billion-fundrais.html</v>
      </c>
    </row>
    <row r="51" spans="1:5" x14ac:dyDescent="0.25">
      <c r="A51">
        <v>10</v>
      </c>
      <c r="B51">
        <v>4</v>
      </c>
      <c r="E51" t="str">
        <f>VLOOKUP(A51,ebaylinks!$A$2:$B$69,2,FALSE)</f>
        <v>https://www.thestreet.com/story/13222445/1/paypal-spinoff-day-is-here--what-does-it-mean-for-investors.html</v>
      </c>
    </row>
    <row r="52" spans="1:5" x14ac:dyDescent="0.25">
      <c r="A52">
        <v>36</v>
      </c>
      <c r="B52">
        <v>4</v>
      </c>
      <c r="E52" t="str">
        <f>VLOOKUP(A52,ebaylinks!$A$2:$B$69,2,FALSE)</f>
        <v>https://investors.ebayinc.com/corporate-governance/board-of-directors/default.aspx</v>
      </c>
    </row>
    <row r="53" spans="1:5" x14ac:dyDescent="0.25">
      <c r="A53">
        <v>11</v>
      </c>
      <c r="B53">
        <v>3</v>
      </c>
      <c r="E53" t="str">
        <f>VLOOKUP(A53,ebaylinks!$A$2:$B$69,2,FALSE)</f>
        <v>https://archive.org/details/perfectstore00adam</v>
      </c>
    </row>
    <row r="54" spans="1:5" x14ac:dyDescent="0.25">
      <c r="A54">
        <v>15</v>
      </c>
      <c r="B54">
        <v>2</v>
      </c>
      <c r="E54" t="str">
        <f>VLOOKUP(A54,ebaylinks!$A$2:$B$69,2,FALSE)</f>
        <v>http://www.echobay.com/</v>
      </c>
    </row>
    <row r="55" spans="1:5" x14ac:dyDescent="0.25">
      <c r="A55">
        <v>47</v>
      </c>
      <c r="B55">
        <v>2</v>
      </c>
      <c r="E55" t="str">
        <f>VLOOKUP(A55,ebaylinks!$A$2:$B$69,2,FALSE)</f>
        <v>https://www.ft.com/intl/cms/s/0/52670084-6c2c-11e1-b00f-00144feab49a.html</v>
      </c>
    </row>
    <row r="56" spans="1:5" x14ac:dyDescent="0.25">
      <c r="A56">
        <v>13</v>
      </c>
      <c r="B56">
        <v>1</v>
      </c>
      <c r="E56" t="str">
        <f>VLOOKUP(A56,ebaylinks!$A$2:$B$69,2,FALSE)</f>
        <v>https://books.google.com/books?id=pnict8L-_iYC&amp;pg=PA71</v>
      </c>
    </row>
    <row r="57" spans="1:5" x14ac:dyDescent="0.25">
      <c r="A57">
        <v>27</v>
      </c>
      <c r="B57">
        <v>1</v>
      </c>
      <c r="E57" t="str">
        <f>VLOOKUP(A57,ebaylinks!$A$2:$B$69,2,FALSE)</f>
        <v>https://www.washingtonpost.com/wp-dyn/content/article/2009/11/19/AR2009111903725.html</v>
      </c>
    </row>
    <row r="58" spans="1:5" x14ac:dyDescent="0.25">
      <c r="E58" t="str">
        <f>VLOOKUP(A58,ebaylinks!$A$2:$B$69,2,FALSE)</f>
        <v>https://en.wikipedia.org/wiki/EBay</v>
      </c>
    </row>
    <row r="59" spans="1:5" x14ac:dyDescent="0.25">
      <c r="E59" t="str">
        <f>VLOOKUP(A59,ebaylinks!$A$2:$B$69,2,FALSE)</f>
        <v>https://en.wikipedia.org/wiki/EBay</v>
      </c>
    </row>
    <row r="60" spans="1:5" x14ac:dyDescent="0.25">
      <c r="E60" t="str">
        <f>VLOOKUP(A60,ebaylinks!$A$2:$B$69,2,FALSE)</f>
        <v>https://en.wikipedia.org/wiki/EBay</v>
      </c>
    </row>
    <row r="61" spans="1:5" x14ac:dyDescent="0.25">
      <c r="A61">
        <v>3</v>
      </c>
      <c r="E61" t="str">
        <f>VLOOKUP(A61,ebaylinks!$A$2:$B$69,2,FALSE)</f>
        <v>https://tools.wmflabs.org/isin/?language=en&amp;isin=US2786421030</v>
      </c>
    </row>
    <row r="62" spans="1:5" x14ac:dyDescent="0.25">
      <c r="E62" t="str">
        <f>VLOOKUP(A62,ebaylinks!$A$2:$B$69,2,FALSE)</f>
        <v>https://en.wikipedia.org/wiki/EBay</v>
      </c>
    </row>
    <row r="63" spans="1:5" x14ac:dyDescent="0.25">
      <c r="E63" t="str">
        <f>VLOOKUP(A63,ebaylinks!$A$2:$B$69,2,FALSE)</f>
        <v>https://en.wikipedia.org/wiki/EBay</v>
      </c>
    </row>
    <row r="64" spans="1:5" x14ac:dyDescent="0.25">
      <c r="E64" t="str">
        <f>VLOOKUP(A64,ebaylinks!$A$2:$B$69,2,FALSE)</f>
        <v>https://en.wikipedia.org/wiki/EBay</v>
      </c>
    </row>
    <row r="65" spans="1:5" x14ac:dyDescent="0.25">
      <c r="E65" t="str">
        <f>VLOOKUP(A65,ebaylinks!$A$2:$B$69,2,FALSE)</f>
        <v>https://en.wikipedia.org/wiki/EBay</v>
      </c>
    </row>
    <row r="66" spans="1:5" x14ac:dyDescent="0.25">
      <c r="E66" t="str">
        <f>VLOOKUP(A66,ebaylinks!$A$2:$B$69,2,FALSE)</f>
        <v>https://en.wikipedia.org/wiki/EBay</v>
      </c>
    </row>
    <row r="67" spans="1:5" x14ac:dyDescent="0.25">
      <c r="E67" t="str">
        <f>VLOOKUP(A67,ebaylinks!$A$2:$B$69,2,FALSE)</f>
        <v>https://en.wikipedia.org/wiki/EBay</v>
      </c>
    </row>
    <row r="68" spans="1:5" x14ac:dyDescent="0.25">
      <c r="E68" t="str">
        <f>VLOOKUP(A68,ebaylinks!$A$2:$B$69,2,FALSE)</f>
        <v>https://en.wikipedia.org/wiki/EBay</v>
      </c>
    </row>
    <row r="69" spans="1:5" x14ac:dyDescent="0.25">
      <c r="E69" t="str">
        <f>VLOOKUP(A69,ebaylinks!$A$2:$B$69,2,FALSE)</f>
        <v>https://en.wikipedia.org/wiki/EBay</v>
      </c>
    </row>
    <row r="70" spans="1:5" x14ac:dyDescent="0.25">
      <c r="E70" t="str">
        <f>VLOOKUP(A70,ebaylinks!$A$2:$B$69,2,FALSE)</f>
        <v>https://en.wikipedia.org/wiki/EBay</v>
      </c>
    </row>
    <row r="71" spans="1:5" x14ac:dyDescent="0.25">
      <c r="E71" t="str">
        <f>VLOOKUP(A71,ebaylinks!$A$2:$B$69,2,FALSE)</f>
        <v>https://en.wikipedia.org/wiki/EBay</v>
      </c>
    </row>
    <row r="72" spans="1:5" x14ac:dyDescent="0.25">
      <c r="E72" t="str">
        <f>VLOOKUP(A72,ebaylinks!$A$2:$B$69,2,FALSE)</f>
        <v>https://en.wikipedia.org/wiki/EBay</v>
      </c>
    </row>
    <row r="73" spans="1:5" x14ac:dyDescent="0.25">
      <c r="E73" t="str">
        <f>VLOOKUP(A73,ebaylinks!$A$2:$B$69,2,FALSE)</f>
        <v>https://en.wikipedia.org/wiki/EBay</v>
      </c>
    </row>
    <row r="74" spans="1:5" x14ac:dyDescent="0.25">
      <c r="E74" t="str">
        <f>VLOOKUP(A74,ebaylinks!$A$2:$B$69,2,FALSE)</f>
        <v>https://en.wikipedia.org/wiki/EBay</v>
      </c>
    </row>
    <row r="75" spans="1:5" x14ac:dyDescent="0.25">
      <c r="E75" t="str">
        <f>VLOOKUP(A75,ebaylinks!$A$2:$B$69,2,FALSE)</f>
        <v>https://en.wikipedia.org/wiki/EBay</v>
      </c>
    </row>
    <row r="76" spans="1:5" x14ac:dyDescent="0.25">
      <c r="E76" t="str">
        <f>VLOOKUP(A76,ebaylinks!$A$2:$B$69,2,FALSE)</f>
        <v>https://en.wikipedia.org/wiki/EBay</v>
      </c>
    </row>
    <row r="77" spans="1:5" x14ac:dyDescent="0.25">
      <c r="A77">
        <v>19</v>
      </c>
      <c r="E77" t="str">
        <f>VLOOKUP(A77,ebaylinks!$A$2:$B$69,2,FALSE)</f>
        <v>https://books.google.com/books?id=kPCgnc70MSgC&amp;pg=PA6</v>
      </c>
    </row>
    <row r="78" spans="1:5" x14ac:dyDescent="0.25">
      <c r="E78" t="str">
        <f>VLOOKUP(A78,ebaylinks!$A$2:$B$69,2,FALSE)</f>
        <v>https://en.wikipedia.org/wiki/EBay</v>
      </c>
    </row>
    <row r="79" spans="1:5" x14ac:dyDescent="0.25">
      <c r="E79" t="str">
        <f>VLOOKUP(A79,ebaylinks!$A$2:$B$69,2,FALSE)</f>
        <v>https://en.wikipedia.org/wiki/EBay</v>
      </c>
    </row>
    <row r="80" spans="1:5" x14ac:dyDescent="0.25">
      <c r="E80" t="str">
        <f>VLOOKUP(A80,ebaylinks!$A$2:$B$69,2,FALSE)</f>
        <v>https://en.wikipedia.org/wiki/EBay</v>
      </c>
    </row>
    <row r="81" spans="5:5" x14ac:dyDescent="0.25">
      <c r="E81" t="str">
        <f>VLOOKUP(A81,ebaylinks!$A$2:$B$69,2,FALSE)</f>
        <v>https://en.wikipedia.org/wiki/EBay</v>
      </c>
    </row>
    <row r="82" spans="5:5" x14ac:dyDescent="0.25">
      <c r="E82" t="str">
        <f>VLOOKUP(A82,ebaylinks!$A$2:$B$69,2,FALSE)</f>
        <v>https://en.wikipedia.org/wiki/EBay</v>
      </c>
    </row>
    <row r="83" spans="5:5" x14ac:dyDescent="0.25">
      <c r="E83" t="str">
        <f>VLOOKUP(A83,ebaylinks!$A$2:$B$69,2,FALSE)</f>
        <v>https://en.wikipedia.org/wiki/EBay</v>
      </c>
    </row>
    <row r="84" spans="5:5" x14ac:dyDescent="0.25">
      <c r="E84" t="str">
        <f>VLOOKUP(A84,ebaylinks!$A$2:$B$69,2,FALSE)</f>
        <v>https://en.wikipedia.org/wiki/EBay</v>
      </c>
    </row>
    <row r="85" spans="5:5" x14ac:dyDescent="0.25">
      <c r="E85" t="str">
        <f>VLOOKUP(A85,ebaylinks!$A$2:$B$69,2,FALSE)</f>
        <v>https://en.wikipedia.org/wiki/EBay</v>
      </c>
    </row>
    <row r="86" spans="5:5" x14ac:dyDescent="0.25">
      <c r="E86" t="str">
        <f>VLOOKUP(A86,ebaylinks!$A$2:$B$69,2,FALSE)</f>
        <v>https://en.wikipedia.org/wiki/EBay</v>
      </c>
    </row>
    <row r="87" spans="5:5" x14ac:dyDescent="0.25">
      <c r="E87" t="str">
        <f>VLOOKUP(A87,ebaylinks!$A$2:$B$69,2,FALSE)</f>
        <v>https://en.wikipedia.org/wiki/EBay</v>
      </c>
    </row>
    <row r="88" spans="5:5" x14ac:dyDescent="0.25">
      <c r="E88" t="str">
        <f>VLOOKUP(A88,ebaylinks!$A$2:$B$69,2,FALSE)</f>
        <v>https://en.wikipedia.org/wiki/EBay</v>
      </c>
    </row>
    <row r="89" spans="5:5" x14ac:dyDescent="0.25">
      <c r="E89" t="str">
        <f>VLOOKUP(A89,ebaylinks!$A$2:$B$69,2,FALSE)</f>
        <v>https://en.wikipedia.org/wiki/EBay</v>
      </c>
    </row>
    <row r="90" spans="5:5" x14ac:dyDescent="0.25">
      <c r="E90" t="str">
        <f>VLOOKUP(A90,ebaylinks!$A$2:$B$69,2,FALSE)</f>
        <v>https://en.wikipedia.org/wiki/EBay</v>
      </c>
    </row>
    <row r="91" spans="5:5" x14ac:dyDescent="0.25">
      <c r="E91" t="str">
        <f>VLOOKUP(A91,ebaylinks!$A$2:$B$69,2,FALSE)</f>
        <v>https://en.wikipedia.org/wiki/EBay</v>
      </c>
    </row>
    <row r="92" spans="5:5" x14ac:dyDescent="0.25">
      <c r="E92" t="str">
        <f>VLOOKUP(A92,ebaylinks!$A$2:$B$69,2,FALSE)</f>
        <v>https://en.wikipedia.org/wiki/EBay</v>
      </c>
    </row>
    <row r="93" spans="5:5" x14ac:dyDescent="0.25">
      <c r="E93" t="str">
        <f>VLOOKUP(A93,ebaylinks!$A$2:$B$69,2,FALSE)</f>
        <v>https://en.wikipedia.org/wiki/EBay</v>
      </c>
    </row>
    <row r="94" spans="5:5" x14ac:dyDescent="0.25">
      <c r="E94" t="str">
        <f>VLOOKUP(A94,ebaylinks!$A$2:$B$69,2,FALSE)</f>
        <v>https://en.wikipedia.org/wiki/EBay</v>
      </c>
    </row>
    <row r="95" spans="5:5" x14ac:dyDescent="0.25">
      <c r="E95" t="str">
        <f>VLOOKUP(A95,ebaylinks!$A$2:$B$69,2,FALSE)</f>
        <v>https://en.wikipedia.org/wiki/EBay</v>
      </c>
    </row>
    <row r="96" spans="5:5" x14ac:dyDescent="0.25">
      <c r="E96" t="str">
        <f>VLOOKUP(A96,ebaylinks!$A$2:$B$69,2,FALSE)</f>
        <v>https://en.wikipedia.org/wiki/EBay</v>
      </c>
    </row>
    <row r="97" spans="1:5" x14ac:dyDescent="0.25">
      <c r="E97" t="str">
        <f>VLOOKUP(A97,ebaylinks!$A$2:$B$69,2,FALSE)</f>
        <v>https://en.wikipedia.org/wiki/EBay</v>
      </c>
    </row>
    <row r="98" spans="1:5" x14ac:dyDescent="0.25">
      <c r="E98" t="str">
        <f>VLOOKUP(A98,ebaylinks!$A$2:$B$69,2,FALSE)</f>
        <v>https://en.wikipedia.org/wiki/EBay</v>
      </c>
    </row>
    <row r="99" spans="1:5" x14ac:dyDescent="0.25">
      <c r="A99">
        <v>41</v>
      </c>
      <c r="E99" t="str">
        <f>VLOOKUP(A99,ebaylinks!$A$2:$B$69,2,FALSE)</f>
        <v>http://www.ecommerce-journal.com/articles/ebays_history_the_owner_of_paypal</v>
      </c>
    </row>
    <row r="100" spans="1:5" x14ac:dyDescent="0.25">
      <c r="E100" t="str">
        <f>VLOOKUP(A100,ebaylinks!$A$2:$B$69,2,FALSE)</f>
        <v>https://en.wikipedia.org/wiki/EBay</v>
      </c>
    </row>
    <row r="101" spans="1:5" x14ac:dyDescent="0.25">
      <c r="E101" t="str">
        <f>VLOOKUP(A101,ebaylinks!$A$2:$B$69,2,FALSE)</f>
        <v>https://en.wikipedia.org/wiki/EBay</v>
      </c>
    </row>
    <row r="102" spans="1:5" x14ac:dyDescent="0.25">
      <c r="E102" t="str">
        <f>VLOOKUP(A102,ebaylinks!$A$2:$B$69,2,FALSE)</f>
        <v>https://en.wikipedia.org/wiki/EBay</v>
      </c>
    </row>
    <row r="103" spans="1:5" x14ac:dyDescent="0.25">
      <c r="E103" t="str">
        <f>VLOOKUP(A103,ebaylinks!$A$2:$B$69,2,FALSE)</f>
        <v>https://en.wikipedia.org/wiki/EBay</v>
      </c>
    </row>
    <row r="104" spans="1:5" x14ac:dyDescent="0.25">
      <c r="E104" t="str">
        <f>VLOOKUP(A104,ebaylinks!$A$2:$B$69,2,FALSE)</f>
        <v>https://en.wikipedia.org/wiki/EBay</v>
      </c>
    </row>
    <row r="105" spans="1:5" x14ac:dyDescent="0.25">
      <c r="E105" t="str">
        <f>VLOOKUP(A105,ebaylinks!$A$2:$B$69,2,FALSE)</f>
        <v>https://en.wikipedia.org/wiki/EBay</v>
      </c>
    </row>
    <row r="106" spans="1:5" x14ac:dyDescent="0.25">
      <c r="E106" t="str">
        <f>VLOOKUP(A106,ebaylinks!$A$2:$B$69,2,FALSE)</f>
        <v>https://en.wikipedia.org/wiki/EBay</v>
      </c>
    </row>
    <row r="107" spans="1:5" x14ac:dyDescent="0.25">
      <c r="A107">
        <v>48</v>
      </c>
      <c r="E107" t="str">
        <f>VLOOKUP(A107,ebaylinks!$A$2:$B$69,2,FALSE)</f>
        <v>http://www.businessweek.com/stories/2006-12-19/tom-online-ebays-last-china-cardbusinessweek-business-news-stock-market-and-financial-advice</v>
      </c>
    </row>
    <row r="108" spans="1:5" x14ac:dyDescent="0.25">
      <c r="E108" t="str">
        <f>VLOOKUP(A108,ebaylinks!$A$2:$B$69,2,FALSE)</f>
        <v>https://en.wikipedia.org/wiki/EBay</v>
      </c>
    </row>
    <row r="109" spans="1:5" x14ac:dyDescent="0.25">
      <c r="A109">
        <v>49</v>
      </c>
      <c r="E109" t="str">
        <f>VLOOKUP(A109,ebaylinks!$A$2:$B$69,2,FALSE)</f>
        <v>https://techcrunch.com/2017/04/10/flipkart-1-4-billion/</v>
      </c>
    </row>
    <row r="110" spans="1:5" x14ac:dyDescent="0.25">
      <c r="E110" t="str">
        <f>VLOOKUP(A110,ebaylinks!$A$2:$B$69,2,FALSE)</f>
        <v>https://en.wikipedia.org/wiki/EBay</v>
      </c>
    </row>
    <row r="111" spans="1:5" x14ac:dyDescent="0.25">
      <c r="E111" t="str">
        <f>VLOOKUP(A111,ebaylinks!$A$2:$B$69,2,FALSE)</f>
        <v>https://en.wikipedia.org/wiki/EBay</v>
      </c>
    </row>
    <row r="112" spans="1:5" x14ac:dyDescent="0.25">
      <c r="E112" t="str">
        <f>VLOOKUP(A112,ebaylinks!$A$2:$B$69,2,FALSE)</f>
        <v>https://en.wikipedia.org/wiki/EBay</v>
      </c>
    </row>
    <row r="113" spans="1:5" x14ac:dyDescent="0.25">
      <c r="E113" t="str">
        <f>VLOOKUP(A113,ebaylinks!$A$2:$B$69,2,FALSE)</f>
        <v>https://en.wikipedia.org/wiki/EBay</v>
      </c>
    </row>
    <row r="114" spans="1:5" x14ac:dyDescent="0.25">
      <c r="E114" t="str">
        <f>VLOOKUP(A114,ebaylinks!$A$2:$B$69,2,FALSE)</f>
        <v>https://en.wikipedia.org/wiki/EBay</v>
      </c>
    </row>
    <row r="115" spans="1:5" x14ac:dyDescent="0.25">
      <c r="E115" t="str">
        <f>VLOOKUP(A115,ebaylinks!$A$2:$B$69,2,FALSE)</f>
        <v>https://en.wikipedia.org/wiki/EBay</v>
      </c>
    </row>
    <row r="116" spans="1:5" x14ac:dyDescent="0.25">
      <c r="E116" t="str">
        <f>VLOOKUP(A116,ebaylinks!$A$2:$B$69,2,FALSE)</f>
        <v>https://en.wikipedia.org/wiki/EBay</v>
      </c>
    </row>
    <row r="117" spans="1:5" x14ac:dyDescent="0.25">
      <c r="E117" t="str">
        <f>VLOOKUP(A117,ebaylinks!$A$2:$B$69,2,FALSE)</f>
        <v>https://en.wikipedia.org/wiki/EBay</v>
      </c>
    </row>
    <row r="118" spans="1:5" x14ac:dyDescent="0.25">
      <c r="E118" t="str">
        <f>VLOOKUP(A118,ebaylinks!$A$2:$B$69,2,FALSE)</f>
        <v>https://en.wikipedia.org/wiki/EBay</v>
      </c>
    </row>
    <row r="119" spans="1:5" x14ac:dyDescent="0.25">
      <c r="E119" t="str">
        <f>VLOOKUP(A119,ebaylinks!$A$2:$B$69,2,FALSE)</f>
        <v>https://en.wikipedia.org/wiki/EBay</v>
      </c>
    </row>
    <row r="120" spans="1:5" x14ac:dyDescent="0.25">
      <c r="E120" t="str">
        <f>VLOOKUP(A120,ebaylinks!$A$2:$B$69,2,FALSE)</f>
        <v>https://en.wikipedia.org/wiki/EBay</v>
      </c>
    </row>
    <row r="121" spans="1:5" x14ac:dyDescent="0.25">
      <c r="A121">
        <v>64</v>
      </c>
      <c r="E121" t="str">
        <f>VLOOKUP(A121,ebaylinks!$A$2:$B$69,2,FALSE)</f>
        <v>https://techcrunch.com/2012/04/18/ebay-beats-q1-revenue-up-29-percent-to-3-3b-net-income-up-20-percent/</v>
      </c>
    </row>
    <row r="122" spans="1:5" x14ac:dyDescent="0.25">
      <c r="E122" t="str">
        <f>VLOOKUP(A122,ebaylinks!$A$2:$B$69,2,FALSE)</f>
        <v>https://en.wikipedia.org/wiki/EBay</v>
      </c>
    </row>
    <row r="123" spans="1:5" x14ac:dyDescent="0.25">
      <c r="E123" t="str">
        <f>VLOOKUP(A123,ebaylinks!$A$2:$B$69,2,FALSE)</f>
        <v>https://en.wikipedia.org/wiki/EBay</v>
      </c>
    </row>
    <row r="124" spans="1:5" x14ac:dyDescent="0.25">
      <c r="E124" t="str">
        <f>VLOOKUP(A124,ebaylinks!$A$2:$B$69,2,FALSE)</f>
        <v>https://en.wikipedia.org/wiki/EBay</v>
      </c>
    </row>
    <row r="125" spans="1:5" x14ac:dyDescent="0.25">
      <c r="E125" t="str">
        <f>VLOOKUP(A125,ebaylinks!$A$2:$B$69,2,FALSE)</f>
        <v>https://en.wikipedia.org/wiki/EBay</v>
      </c>
    </row>
    <row r="126" spans="1:5" x14ac:dyDescent="0.25">
      <c r="E126" t="str">
        <f>VLOOKUP(A126,ebaylinks!$A$2:$B$69,2,FALSE)</f>
        <v>https://en.wikipedia.org/wiki/EBay</v>
      </c>
    </row>
    <row r="127" spans="1:5" x14ac:dyDescent="0.25">
      <c r="E127" t="str">
        <f>VLOOKUP(A127,ebaylinks!$A$2:$B$69,2,FALSE)</f>
        <v>https://en.wikipedia.org/wiki/EBay</v>
      </c>
    </row>
    <row r="128" spans="1:5" x14ac:dyDescent="0.25">
      <c r="E128" t="str">
        <f>VLOOKUP(A128,ebaylinks!$A$2:$B$69,2,FALSE)</f>
        <v>https://en.wikipedia.org/wiki/EBay</v>
      </c>
    </row>
    <row r="129" spans="5:5" x14ac:dyDescent="0.25">
      <c r="E129" t="str">
        <f>VLOOKUP(A129,ebaylinks!$A$2:$B$69,2,FALSE)</f>
        <v>https://en.wikipedia.org/wiki/EBay</v>
      </c>
    </row>
    <row r="130" spans="5:5" x14ac:dyDescent="0.25">
      <c r="E130" t="str">
        <f>VLOOKUP(A130,ebaylinks!$A$2:$B$69,2,FALSE)</f>
        <v>https://en.wikipedia.org/wiki/EBay</v>
      </c>
    </row>
    <row r="131" spans="5:5" x14ac:dyDescent="0.25">
      <c r="E131" t="str">
        <f>VLOOKUP(A131,ebaylinks!$A$2:$B$69,2,FALSE)</f>
        <v>https://en.wikipedia.org/wiki/EBay</v>
      </c>
    </row>
    <row r="132" spans="5:5" x14ac:dyDescent="0.25">
      <c r="E132" t="str">
        <f>VLOOKUP(A132,ebaylinks!$A$2:$B$69,2,FALSE)</f>
        <v>https://en.wikipedia.org/wiki/EBay</v>
      </c>
    </row>
    <row r="133" spans="5:5" x14ac:dyDescent="0.25">
      <c r="E133" t="str">
        <f>VLOOKUP(A133,ebaylinks!$A$2:$B$69,2,FALSE)</f>
        <v>https://en.wikipedia.org/wiki/EBay</v>
      </c>
    </row>
    <row r="134" spans="5:5" x14ac:dyDescent="0.25">
      <c r="E134" t="str">
        <f>VLOOKUP(A134,ebaylinks!$A$2:$B$69,2,FALSE)</f>
        <v>https://en.wikipedia.org/wiki/EBay</v>
      </c>
    </row>
    <row r="135" spans="5:5" x14ac:dyDescent="0.25">
      <c r="E135" t="str">
        <f>VLOOKUP(A135,ebaylinks!$A$2:$B$69,2,FALSE)</f>
        <v>https://en.wikipedia.org/wiki/EBay</v>
      </c>
    </row>
    <row r="136" spans="5:5" x14ac:dyDescent="0.25">
      <c r="E136" t="str">
        <f>VLOOKUP(A136,ebaylinks!$A$2:$B$69,2,FALSE)</f>
        <v>https://en.wikipedia.org/wiki/EBay</v>
      </c>
    </row>
    <row r="137" spans="5:5" x14ac:dyDescent="0.25">
      <c r="E137" t="str">
        <f>VLOOKUP(A137,ebaylinks!$A$2:$B$69,2,FALSE)</f>
        <v>https://en.wikipedia.org/wiki/EBay</v>
      </c>
    </row>
    <row r="138" spans="5:5" x14ac:dyDescent="0.25">
      <c r="E138" t="str">
        <f>VLOOKUP(A138,ebaylinks!$A$2:$B$69,2,FALSE)</f>
        <v>https://en.wikipedia.org/wiki/EBay</v>
      </c>
    </row>
    <row r="139" spans="5:5" x14ac:dyDescent="0.25">
      <c r="E139" t="str">
        <f>VLOOKUP(A139,ebaylinks!$A$2:$B$69,2,FALSE)</f>
        <v>https://en.wikipedia.org/wiki/EBay</v>
      </c>
    </row>
    <row r="140" spans="5:5" x14ac:dyDescent="0.25">
      <c r="E140" t="str">
        <f>VLOOKUP(A140,ebaylinks!$A$2:$B$69,2,FALSE)</f>
        <v>https://en.wikipedia.org/wiki/EBay</v>
      </c>
    </row>
    <row r="141" spans="5:5" x14ac:dyDescent="0.25">
      <c r="E141" t="str">
        <f>VLOOKUP(A141,ebaylinks!$A$2:$B$69,2,FALSE)</f>
        <v>https://en.wikipedia.org/wiki/EBay</v>
      </c>
    </row>
    <row r="142" spans="5:5" x14ac:dyDescent="0.25">
      <c r="E142" t="str">
        <f>VLOOKUP(A142,ebaylinks!$A$2:$B$69,2,FALSE)</f>
        <v>https://en.wikipedia.org/wiki/EBay</v>
      </c>
    </row>
    <row r="143" spans="5:5" x14ac:dyDescent="0.25">
      <c r="E143" t="str">
        <f>VLOOKUP(A143,ebaylinks!$A$2:$B$69,2,FALSE)</f>
        <v>https://en.wikipedia.org/wiki/EBay</v>
      </c>
    </row>
    <row r="144" spans="5:5" x14ac:dyDescent="0.25">
      <c r="E144" t="str">
        <f>VLOOKUP(A144,ebaylinks!$A$2:$B$69,2,FALSE)</f>
        <v>https://en.wikipedia.org/wiki/EBay</v>
      </c>
    </row>
    <row r="145" spans="5:5" x14ac:dyDescent="0.25">
      <c r="E145" t="str">
        <f>VLOOKUP(A145,ebaylinks!$A$2:$B$69,2,FALSE)</f>
        <v>https://en.wikipedia.org/wiki/EBay</v>
      </c>
    </row>
    <row r="146" spans="5:5" x14ac:dyDescent="0.25">
      <c r="E146" t="str">
        <f>VLOOKUP(A146,ebaylinks!$A$2:$B$69,2,FALSE)</f>
        <v>https://en.wikipedia.org/wiki/EBay</v>
      </c>
    </row>
    <row r="147" spans="5:5" x14ac:dyDescent="0.25">
      <c r="E147" t="str">
        <f>VLOOKUP(A147,ebaylinks!$A$2:$B$69,2,FALSE)</f>
        <v>https://en.wikipedia.org/wiki/EBay</v>
      </c>
    </row>
    <row r="148" spans="5:5" x14ac:dyDescent="0.25">
      <c r="E148" t="str">
        <f>VLOOKUP(A148,ebaylinks!$A$2:$B$69,2,FALSE)</f>
        <v>https://en.wikipedia.org/wiki/EBay</v>
      </c>
    </row>
    <row r="149" spans="5:5" x14ac:dyDescent="0.25">
      <c r="E149" t="str">
        <f>VLOOKUP(A149,ebaylinks!$A$2:$B$69,2,FALSE)</f>
        <v>https://en.wikipedia.org/wiki/EBay</v>
      </c>
    </row>
    <row r="150" spans="5:5" x14ac:dyDescent="0.25">
      <c r="E150" t="str">
        <f>VLOOKUP(A150,ebaylinks!$A$2:$B$69,2,FALSE)</f>
        <v>https://en.wikipedia.org/wiki/EBay</v>
      </c>
    </row>
    <row r="151" spans="5:5" x14ac:dyDescent="0.25">
      <c r="E151" t="str">
        <f>VLOOKUP(A151,ebaylinks!$A$2:$B$69,2,FALSE)</f>
        <v>https://en.wikipedia.org/wiki/EBay</v>
      </c>
    </row>
    <row r="152" spans="5:5" x14ac:dyDescent="0.25">
      <c r="E152" t="str">
        <f>VLOOKUP(A152,ebaylinks!$A$2:$B$69,2,FALSE)</f>
        <v>https://en.wikipedia.org/wiki/EBay</v>
      </c>
    </row>
    <row r="153" spans="5:5" x14ac:dyDescent="0.25">
      <c r="E153" t="str">
        <f>VLOOKUP(A153,ebaylinks!$A$2:$B$69,2,FALSE)</f>
        <v>https://en.wikipedia.org/wiki/EBay</v>
      </c>
    </row>
    <row r="154" spans="5:5" x14ac:dyDescent="0.25">
      <c r="E154" t="str">
        <f>VLOOKUP(A154,ebaylinks!$A$2:$B$69,2,FALSE)</f>
        <v>https://en.wikipedia.org/wiki/EBay</v>
      </c>
    </row>
    <row r="155" spans="5:5" x14ac:dyDescent="0.25">
      <c r="E155" t="str">
        <f>VLOOKUP(A155,ebaylinks!$A$2:$B$69,2,FALSE)</f>
        <v>https://en.wikipedia.org/wiki/EBay</v>
      </c>
    </row>
    <row r="156" spans="5:5" x14ac:dyDescent="0.25">
      <c r="E156" t="str">
        <f>VLOOKUP(A156,ebaylinks!$A$2:$B$69,2,FALSE)</f>
        <v>https://en.wikipedia.org/wiki/EBay</v>
      </c>
    </row>
    <row r="157" spans="5:5" x14ac:dyDescent="0.25">
      <c r="E157" t="str">
        <f>VLOOKUP(A157,ebaylinks!$A$2:$B$69,2,FALSE)</f>
        <v>https://en.wikipedia.org/wiki/EBay</v>
      </c>
    </row>
    <row r="158" spans="5:5" x14ac:dyDescent="0.25">
      <c r="E158" t="str">
        <f>VLOOKUP(A158,ebaylinks!$A$2:$B$69,2,FALSE)</f>
        <v>https://en.wikipedia.org/wiki/EBay</v>
      </c>
    </row>
    <row r="159" spans="5:5" x14ac:dyDescent="0.25">
      <c r="E159" t="str">
        <f>VLOOKUP(A159,ebaylinks!$A$2:$B$69,2,FALSE)</f>
        <v>https://en.wikipedia.org/wiki/EBay</v>
      </c>
    </row>
    <row r="160" spans="5:5" x14ac:dyDescent="0.25">
      <c r="E160" t="str">
        <f>VLOOKUP(A160,ebaylinks!$A$2:$B$69,2,FALSE)</f>
        <v>https://en.wikipedia.org/wiki/EBay</v>
      </c>
    </row>
    <row r="161" spans="5:5" x14ac:dyDescent="0.25">
      <c r="E161" t="str">
        <f>VLOOKUP(A161,ebaylinks!$A$2:$B$69,2,FALSE)</f>
        <v>https://en.wikipedia.org/wiki/EBay</v>
      </c>
    </row>
    <row r="162" spans="5:5" x14ac:dyDescent="0.25">
      <c r="E162" t="str">
        <f>VLOOKUP(A162,ebaylinks!$A$2:$B$69,2,FALSE)</f>
        <v>https://en.wikipedia.org/wiki/EBay</v>
      </c>
    </row>
    <row r="163" spans="5:5" x14ac:dyDescent="0.25">
      <c r="E163" t="str">
        <f>VLOOKUP(A163,ebaylinks!$A$2:$B$69,2,FALSE)</f>
        <v>https://en.wikipedia.org/wiki/EBay</v>
      </c>
    </row>
    <row r="164" spans="5:5" x14ac:dyDescent="0.25">
      <c r="E164" t="str">
        <f>VLOOKUP(A164,ebaylinks!$A$2:$B$69,2,FALSE)</f>
        <v>https://en.wikipedia.org/wiki/EBay</v>
      </c>
    </row>
    <row r="165" spans="5:5" x14ac:dyDescent="0.25">
      <c r="E165" t="str">
        <f>VLOOKUP(A165,ebaylinks!$A$2:$B$69,2,FALSE)</f>
        <v>https://en.wikipedia.org/wiki/EBay</v>
      </c>
    </row>
    <row r="166" spans="5:5" x14ac:dyDescent="0.25">
      <c r="E166" t="str">
        <f>VLOOKUP(A166,ebaylinks!$A$2:$B$69,2,FALSE)</f>
        <v>https://en.wikipedia.org/wiki/EBay</v>
      </c>
    </row>
    <row r="167" spans="5:5" x14ac:dyDescent="0.25">
      <c r="E167" t="str">
        <f>VLOOKUP(A167,ebaylinks!$A$2:$B$69,2,FALSE)</f>
        <v>https://en.wikipedia.org/wiki/EBay</v>
      </c>
    </row>
    <row r="168" spans="5:5" x14ac:dyDescent="0.25">
      <c r="E168" t="str">
        <f>VLOOKUP(A168,ebaylinks!$A$2:$B$69,2,FALSE)</f>
        <v>https://en.wikipedia.org/wiki/EBay</v>
      </c>
    </row>
    <row r="169" spans="5:5" x14ac:dyDescent="0.25">
      <c r="E169" t="str">
        <f>VLOOKUP(A169,ebaylinks!$A$2:$B$69,2,FALSE)</f>
        <v>https://en.wikipedia.org/wiki/EBay</v>
      </c>
    </row>
    <row r="170" spans="5:5" x14ac:dyDescent="0.25">
      <c r="E170" t="str">
        <f>VLOOKUP(A170,ebaylinks!$A$2:$B$69,2,FALSE)</f>
        <v>https://en.wikipedia.org/wiki/EBay</v>
      </c>
    </row>
    <row r="171" spans="5:5" x14ac:dyDescent="0.25">
      <c r="E171" t="str">
        <f>VLOOKUP(A171,ebaylinks!$A$2:$B$69,2,FALSE)</f>
        <v>https://en.wikipedia.org/wiki/EBay</v>
      </c>
    </row>
    <row r="172" spans="5:5" x14ac:dyDescent="0.25">
      <c r="E172" t="str">
        <f>VLOOKUP(A172,ebaylinks!$A$2:$B$69,2,FALSE)</f>
        <v>https://en.wikipedia.org/wiki/EBay</v>
      </c>
    </row>
    <row r="173" spans="5:5" x14ac:dyDescent="0.25">
      <c r="E173" t="str">
        <f>VLOOKUP(A173,ebaylinks!$A$2:$B$69,2,FALSE)</f>
        <v>https://en.wikipedia.org/wiki/EBay</v>
      </c>
    </row>
    <row r="174" spans="5:5" x14ac:dyDescent="0.25">
      <c r="E174" t="str">
        <f>VLOOKUP(A174,ebaylinks!$A$2:$B$69,2,FALSE)</f>
        <v>https://en.wikipedia.org/wiki/EBay</v>
      </c>
    </row>
    <row r="175" spans="5:5" x14ac:dyDescent="0.25">
      <c r="E175" t="str">
        <f>VLOOKUP(A175,ebaylinks!$A$2:$B$69,2,FALSE)</f>
        <v>https://en.wikipedia.org/wiki/EBay</v>
      </c>
    </row>
    <row r="270" spans="1:1" x14ac:dyDescent="0.25">
      <c r="A270">
        <v>105</v>
      </c>
    </row>
    <row r="275" spans="1:1" x14ac:dyDescent="0.25">
      <c r="A275">
        <v>109</v>
      </c>
    </row>
    <row r="292" spans="1:1" x14ac:dyDescent="0.25">
      <c r="A292">
        <v>127</v>
      </c>
    </row>
    <row r="309" spans="1:1" x14ac:dyDescent="0.25">
      <c r="A309">
        <v>143</v>
      </c>
    </row>
  </sheetData>
  <autoFilter ref="A1:B358"/>
  <sortState xmlns:xlrd2="http://schemas.microsoft.com/office/spreadsheetml/2017/richdata2" ref="A2:B358">
    <sortCondition descending="1" ref="B2:B3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52" workbookViewId="0">
      <selection activeCell="A2" sqref="A2:A69"/>
    </sheetView>
  </sheetViews>
  <sheetFormatPr defaultRowHeight="15" x14ac:dyDescent="0.25"/>
  <sheetData>
    <row r="1" spans="1:2" x14ac:dyDescent="0.25">
      <c r="A1" t="s">
        <v>245</v>
      </c>
      <c r="B1" t="s">
        <v>247</v>
      </c>
    </row>
    <row r="2" spans="1:2" x14ac:dyDescent="0.25">
      <c r="A2">
        <v>0</v>
      </c>
      <c r="B2" t="s">
        <v>248</v>
      </c>
    </row>
    <row r="3" spans="1:2" x14ac:dyDescent="0.25">
      <c r="A3">
        <v>1</v>
      </c>
      <c r="B3" t="s">
        <v>249</v>
      </c>
    </row>
    <row r="4" spans="1:2" x14ac:dyDescent="0.25">
      <c r="A4">
        <v>2</v>
      </c>
      <c r="B4" t="s">
        <v>250</v>
      </c>
    </row>
    <row r="5" spans="1:2" x14ac:dyDescent="0.25">
      <c r="A5">
        <v>3</v>
      </c>
      <c r="B5" t="s">
        <v>251</v>
      </c>
    </row>
    <row r="6" spans="1:2" x14ac:dyDescent="0.25">
      <c r="A6">
        <v>4</v>
      </c>
      <c r="B6" t="s">
        <v>252</v>
      </c>
    </row>
    <row r="7" spans="1:2" x14ac:dyDescent="0.25">
      <c r="A7">
        <v>5</v>
      </c>
      <c r="B7" t="s">
        <v>253</v>
      </c>
    </row>
    <row r="8" spans="1:2" x14ac:dyDescent="0.25">
      <c r="A8">
        <v>6</v>
      </c>
      <c r="B8" t="s">
        <v>254</v>
      </c>
    </row>
    <row r="9" spans="1:2" x14ac:dyDescent="0.25">
      <c r="A9">
        <v>7</v>
      </c>
      <c r="B9" t="s">
        <v>255</v>
      </c>
    </row>
    <row r="10" spans="1:2" x14ac:dyDescent="0.25">
      <c r="A10">
        <v>8</v>
      </c>
      <c r="B10" t="s">
        <v>256</v>
      </c>
    </row>
    <row r="11" spans="1:2" x14ac:dyDescent="0.25">
      <c r="A11">
        <v>9</v>
      </c>
      <c r="B11" t="s">
        <v>257</v>
      </c>
    </row>
    <row r="12" spans="1:2" x14ac:dyDescent="0.25">
      <c r="A12">
        <v>10</v>
      </c>
      <c r="B12" t="s">
        <v>258</v>
      </c>
    </row>
    <row r="13" spans="1:2" x14ac:dyDescent="0.25">
      <c r="A13">
        <v>11</v>
      </c>
      <c r="B13" t="s">
        <v>259</v>
      </c>
    </row>
    <row r="14" spans="1:2" x14ac:dyDescent="0.25">
      <c r="A14">
        <v>12</v>
      </c>
      <c r="B14" t="s">
        <v>260</v>
      </c>
    </row>
    <row r="15" spans="1:2" x14ac:dyDescent="0.25">
      <c r="A15">
        <v>13</v>
      </c>
      <c r="B15" t="s">
        <v>261</v>
      </c>
    </row>
    <row r="16" spans="1:2" x14ac:dyDescent="0.25">
      <c r="A16">
        <v>14</v>
      </c>
      <c r="B16" t="s">
        <v>262</v>
      </c>
    </row>
    <row r="17" spans="1:2" x14ac:dyDescent="0.25">
      <c r="A17">
        <v>15</v>
      </c>
      <c r="B17" t="s">
        <v>263</v>
      </c>
    </row>
    <row r="18" spans="1:2" x14ac:dyDescent="0.25">
      <c r="A18">
        <v>16</v>
      </c>
      <c r="B18" t="s">
        <v>264</v>
      </c>
    </row>
    <row r="19" spans="1:2" x14ac:dyDescent="0.25">
      <c r="A19">
        <v>17</v>
      </c>
      <c r="B19" t="s">
        <v>265</v>
      </c>
    </row>
    <row r="20" spans="1:2" x14ac:dyDescent="0.25">
      <c r="A20">
        <v>18</v>
      </c>
      <c r="B20" t="s">
        <v>266</v>
      </c>
    </row>
    <row r="21" spans="1:2" x14ac:dyDescent="0.25">
      <c r="A21">
        <v>19</v>
      </c>
      <c r="B21" t="s">
        <v>267</v>
      </c>
    </row>
    <row r="22" spans="1:2" x14ac:dyDescent="0.25">
      <c r="A22">
        <v>20</v>
      </c>
      <c r="B22" t="s">
        <v>268</v>
      </c>
    </row>
    <row r="23" spans="1:2" x14ac:dyDescent="0.25">
      <c r="A23">
        <v>21</v>
      </c>
      <c r="B23" t="s">
        <v>269</v>
      </c>
    </row>
    <row r="24" spans="1:2" x14ac:dyDescent="0.25">
      <c r="A24">
        <v>22</v>
      </c>
      <c r="B24" t="s">
        <v>270</v>
      </c>
    </row>
    <row r="25" spans="1:2" x14ac:dyDescent="0.25">
      <c r="A25">
        <v>23</v>
      </c>
      <c r="B25" t="s">
        <v>271</v>
      </c>
    </row>
    <row r="26" spans="1:2" x14ac:dyDescent="0.25">
      <c r="A26">
        <v>24</v>
      </c>
      <c r="B26" t="s">
        <v>272</v>
      </c>
    </row>
    <row r="27" spans="1:2" x14ac:dyDescent="0.25">
      <c r="A27">
        <v>25</v>
      </c>
      <c r="B27" t="s">
        <v>273</v>
      </c>
    </row>
    <row r="28" spans="1:2" x14ac:dyDescent="0.25">
      <c r="A28">
        <v>26</v>
      </c>
      <c r="B28" t="s">
        <v>274</v>
      </c>
    </row>
    <row r="29" spans="1:2" x14ac:dyDescent="0.25">
      <c r="A29">
        <v>27</v>
      </c>
      <c r="B29" t="s">
        <v>275</v>
      </c>
    </row>
    <row r="30" spans="1:2" x14ac:dyDescent="0.25">
      <c r="A30">
        <v>28</v>
      </c>
      <c r="B30" t="s">
        <v>276</v>
      </c>
    </row>
    <row r="31" spans="1:2" x14ac:dyDescent="0.25">
      <c r="A31">
        <v>29</v>
      </c>
      <c r="B31" t="s">
        <v>277</v>
      </c>
    </row>
    <row r="32" spans="1:2" x14ac:dyDescent="0.25">
      <c r="A32">
        <v>30</v>
      </c>
      <c r="B32" t="s">
        <v>278</v>
      </c>
    </row>
    <row r="33" spans="1:2" x14ac:dyDescent="0.25">
      <c r="A33">
        <v>31</v>
      </c>
      <c r="B33" t="s">
        <v>279</v>
      </c>
    </row>
    <row r="34" spans="1:2" x14ac:dyDescent="0.25">
      <c r="A34">
        <v>32</v>
      </c>
      <c r="B34" t="s">
        <v>280</v>
      </c>
    </row>
    <row r="35" spans="1:2" x14ac:dyDescent="0.25">
      <c r="A35">
        <v>33</v>
      </c>
      <c r="B35" t="s">
        <v>281</v>
      </c>
    </row>
    <row r="36" spans="1:2" x14ac:dyDescent="0.25">
      <c r="A36">
        <v>34</v>
      </c>
      <c r="B36" t="s">
        <v>282</v>
      </c>
    </row>
    <row r="37" spans="1:2" x14ac:dyDescent="0.25">
      <c r="A37">
        <v>35</v>
      </c>
      <c r="B37" t="s">
        <v>283</v>
      </c>
    </row>
    <row r="38" spans="1:2" x14ac:dyDescent="0.25">
      <c r="A38">
        <v>36</v>
      </c>
      <c r="B38" t="s">
        <v>284</v>
      </c>
    </row>
    <row r="39" spans="1:2" x14ac:dyDescent="0.25">
      <c r="A39">
        <v>37</v>
      </c>
      <c r="B39" t="s">
        <v>285</v>
      </c>
    </row>
    <row r="40" spans="1:2" x14ac:dyDescent="0.25">
      <c r="A40">
        <v>38</v>
      </c>
      <c r="B40" t="s">
        <v>286</v>
      </c>
    </row>
    <row r="41" spans="1:2" x14ac:dyDescent="0.25">
      <c r="A41">
        <v>39</v>
      </c>
      <c r="B41" t="s">
        <v>287</v>
      </c>
    </row>
    <row r="42" spans="1:2" x14ac:dyDescent="0.25">
      <c r="A42">
        <v>40</v>
      </c>
      <c r="B42" t="s">
        <v>288</v>
      </c>
    </row>
    <row r="43" spans="1:2" x14ac:dyDescent="0.25">
      <c r="A43">
        <v>41</v>
      </c>
      <c r="B43" t="s">
        <v>289</v>
      </c>
    </row>
    <row r="44" spans="1:2" x14ac:dyDescent="0.25">
      <c r="A44">
        <v>42</v>
      </c>
      <c r="B44" t="s">
        <v>290</v>
      </c>
    </row>
    <row r="45" spans="1:2" x14ac:dyDescent="0.25">
      <c r="A45">
        <v>43</v>
      </c>
      <c r="B45" t="s">
        <v>291</v>
      </c>
    </row>
    <row r="46" spans="1:2" x14ac:dyDescent="0.25">
      <c r="A46">
        <v>44</v>
      </c>
      <c r="B46" t="s">
        <v>292</v>
      </c>
    </row>
    <row r="47" spans="1:2" x14ac:dyDescent="0.25">
      <c r="A47">
        <v>45</v>
      </c>
      <c r="B47" t="s">
        <v>293</v>
      </c>
    </row>
    <row r="48" spans="1:2" x14ac:dyDescent="0.25">
      <c r="A48">
        <v>46</v>
      </c>
      <c r="B48" t="s">
        <v>294</v>
      </c>
    </row>
    <row r="49" spans="1:2" x14ac:dyDescent="0.25">
      <c r="A49">
        <v>47</v>
      </c>
      <c r="B49" t="s">
        <v>295</v>
      </c>
    </row>
    <row r="50" spans="1:2" x14ac:dyDescent="0.25">
      <c r="A50">
        <v>48</v>
      </c>
      <c r="B50" t="s">
        <v>296</v>
      </c>
    </row>
    <row r="51" spans="1:2" x14ac:dyDescent="0.25">
      <c r="A51">
        <v>49</v>
      </c>
      <c r="B51" t="s">
        <v>297</v>
      </c>
    </row>
    <row r="52" spans="1:2" x14ac:dyDescent="0.25">
      <c r="A52">
        <v>50</v>
      </c>
      <c r="B52" t="s">
        <v>298</v>
      </c>
    </row>
    <row r="53" spans="1:2" x14ac:dyDescent="0.25">
      <c r="A53">
        <v>51</v>
      </c>
      <c r="B53" t="s">
        <v>299</v>
      </c>
    </row>
    <row r="54" spans="1:2" x14ac:dyDescent="0.25">
      <c r="A54">
        <v>52</v>
      </c>
      <c r="B54" t="s">
        <v>300</v>
      </c>
    </row>
    <row r="55" spans="1:2" x14ac:dyDescent="0.25">
      <c r="A55">
        <v>53</v>
      </c>
      <c r="B55" t="s">
        <v>301</v>
      </c>
    </row>
    <row r="56" spans="1:2" x14ac:dyDescent="0.25">
      <c r="A56">
        <v>54</v>
      </c>
      <c r="B56" t="s">
        <v>302</v>
      </c>
    </row>
    <row r="57" spans="1:2" x14ac:dyDescent="0.25">
      <c r="A57">
        <v>55</v>
      </c>
      <c r="B57" t="s">
        <v>303</v>
      </c>
    </row>
    <row r="58" spans="1:2" x14ac:dyDescent="0.25">
      <c r="A58">
        <v>56</v>
      </c>
      <c r="B58" t="s">
        <v>304</v>
      </c>
    </row>
    <row r="59" spans="1:2" x14ac:dyDescent="0.25">
      <c r="A59">
        <v>57</v>
      </c>
      <c r="B59" t="s">
        <v>305</v>
      </c>
    </row>
    <row r="60" spans="1:2" x14ac:dyDescent="0.25">
      <c r="A60">
        <v>58</v>
      </c>
      <c r="B60" t="s">
        <v>306</v>
      </c>
    </row>
    <row r="61" spans="1:2" x14ac:dyDescent="0.25">
      <c r="A61">
        <v>59</v>
      </c>
      <c r="B61" t="s">
        <v>307</v>
      </c>
    </row>
    <row r="62" spans="1:2" x14ac:dyDescent="0.25">
      <c r="A62">
        <v>60</v>
      </c>
      <c r="B62" t="s">
        <v>308</v>
      </c>
    </row>
    <row r="63" spans="1:2" x14ac:dyDescent="0.25">
      <c r="A63">
        <v>61</v>
      </c>
      <c r="B63" t="s">
        <v>309</v>
      </c>
    </row>
    <row r="64" spans="1:2" x14ac:dyDescent="0.25">
      <c r="A64">
        <v>62</v>
      </c>
      <c r="B64" t="s">
        <v>310</v>
      </c>
    </row>
    <row r="65" spans="1:2" x14ac:dyDescent="0.25">
      <c r="A65">
        <v>63</v>
      </c>
      <c r="B65" t="s">
        <v>311</v>
      </c>
    </row>
    <row r="66" spans="1:2" x14ac:dyDescent="0.25">
      <c r="A66">
        <v>64</v>
      </c>
      <c r="B66" t="s">
        <v>312</v>
      </c>
    </row>
    <row r="67" spans="1:2" x14ac:dyDescent="0.25">
      <c r="A67">
        <v>65</v>
      </c>
      <c r="B67" t="s">
        <v>313</v>
      </c>
    </row>
    <row r="68" spans="1:2" x14ac:dyDescent="0.25">
      <c r="A68">
        <v>66</v>
      </c>
      <c r="B68" t="s">
        <v>314</v>
      </c>
    </row>
    <row r="69" spans="1:2" x14ac:dyDescent="0.25">
      <c r="A69">
        <v>67</v>
      </c>
      <c r="B69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topLeftCell="A29" workbookViewId="0">
      <selection activeCell="E38" sqref="E38:E174"/>
    </sheetView>
  </sheetViews>
  <sheetFormatPr defaultRowHeight="15" x14ac:dyDescent="0.25"/>
  <cols>
    <col min="5" max="5" width="17" customWidth="1"/>
  </cols>
  <sheetData>
    <row r="1" spans="1:5" x14ac:dyDescent="0.25">
      <c r="A1" t="s">
        <v>0</v>
      </c>
      <c r="B1" t="s">
        <v>246</v>
      </c>
    </row>
    <row r="2" spans="1:5" x14ac:dyDescent="0.25">
      <c r="A2">
        <v>1</v>
      </c>
      <c r="B2">
        <v>690</v>
      </c>
      <c r="E2" t="str">
        <f>VLOOKUP(A2,alibabalinks!$A$2:$B$40,2,FALSE)</f>
        <v>https://en.wikipedia.org/wiki/Alibaba_Group</v>
      </c>
    </row>
    <row r="3" spans="1:5" x14ac:dyDescent="0.25">
      <c r="A3">
        <v>0</v>
      </c>
      <c r="B3">
        <v>312</v>
      </c>
      <c r="E3" t="str">
        <f>VLOOKUP(A3,alibabalinks!$A$2:$B$40,2,FALSE)</f>
        <v>https://en.wikipedia.org/wiki/Jack_Ma</v>
      </c>
    </row>
    <row r="4" spans="1:5" x14ac:dyDescent="0.25">
      <c r="A4">
        <v>2</v>
      </c>
      <c r="B4">
        <v>131</v>
      </c>
      <c r="E4" t="str">
        <f>VLOOKUP(A4,alibabalinks!$A$2:$B$40,2,FALSE)</f>
        <v>https://en.wikipedia.org/wiki/Market_economy</v>
      </c>
    </row>
    <row r="5" spans="1:5" x14ac:dyDescent="0.25">
      <c r="A5">
        <v>32</v>
      </c>
      <c r="B5">
        <v>119</v>
      </c>
      <c r="E5" t="str">
        <f>VLOOKUP(A5,alibabalinks!$A$2:$B$40,2,FALSE)</f>
        <v>http://news.alibaba.com/article/detail/alibaba/100212419-1-an-interview-jack-ma.html</v>
      </c>
    </row>
    <row r="6" spans="1:5" x14ac:dyDescent="0.25">
      <c r="A6">
        <v>14</v>
      </c>
      <c r="B6">
        <v>105</v>
      </c>
      <c r="E6" t="str">
        <f>VLOOKUP(A6,alibabalinks!$A$2:$B$40,2,FALSE)</f>
        <v>https://www.cnbc.com/2018/09/10/alibaba-jack-ma-succession-plan-daniel-zhang-to-take-over-as-chairman.html</v>
      </c>
    </row>
    <row r="7" spans="1:5" x14ac:dyDescent="0.25">
      <c r="A7">
        <v>19</v>
      </c>
      <c r="B7">
        <v>90</v>
      </c>
      <c r="E7" t="str">
        <f>VLOOKUP(A7,alibabalinks!$A$2:$B$40,2,FALSE)</f>
        <v>https://www.nytimes.com/2005/08/15/technology/15alibaba.html</v>
      </c>
    </row>
    <row r="8" spans="1:5" x14ac:dyDescent="0.25">
      <c r="A8">
        <v>8</v>
      </c>
      <c r="B8">
        <v>84</v>
      </c>
      <c r="E8" t="str">
        <f>VLOOKUP(A8,alibabalinks!$A$2:$B$40,2,FALSE)</f>
        <v>https://en.wikipedia.org/wiki/Ma_(surname)</v>
      </c>
    </row>
    <row r="9" spans="1:5" x14ac:dyDescent="0.25">
      <c r="A9">
        <v>21</v>
      </c>
      <c r="B9">
        <v>77</v>
      </c>
      <c r="E9" t="str">
        <f>VLOOKUP(A9,alibabalinks!$A$2:$B$40,2,FALSE)</f>
        <v>https://www.cnbc.com/2017/01/09/alibaba-to-discuss-expansion-plans-with-trump-company-aims-to-create-1-million-us-jobs-over-the-next-5-years.html</v>
      </c>
    </row>
    <row r="10" spans="1:5" x14ac:dyDescent="0.25">
      <c r="A10">
        <v>6</v>
      </c>
      <c r="B10">
        <v>55</v>
      </c>
      <c r="E10" t="str">
        <f>VLOOKUP(A10,alibabalinks!$A$2:$B$40,2,FALSE)</f>
        <v>https://en.wikipedia.org/wiki/Market_value</v>
      </c>
    </row>
    <row r="11" spans="1:5" x14ac:dyDescent="0.25">
      <c r="A11">
        <v>28</v>
      </c>
      <c r="B11">
        <v>55</v>
      </c>
      <c r="E11" t="str">
        <f>VLOOKUP(A11,alibabalinks!$A$2:$B$40,2,FALSE)</f>
        <v>https://web.archive.org/web/20110729170320/http://dealbook.nytimes.com/2011/07/29/yahoo-and-alibaba-resolve-alipay-dispute/</v>
      </c>
    </row>
    <row r="12" spans="1:5" x14ac:dyDescent="0.25">
      <c r="A12">
        <v>9</v>
      </c>
      <c r="B12">
        <v>50</v>
      </c>
      <c r="E12" t="str">
        <f>VLOOKUP(A12,alibabalinks!$A$2:$B$40,2,FALSE)</f>
        <v>https://www.cnbc.com/2018/11/27/alibaba-founder-jack-ma-is-a-communist-party-member-china-state-media.html</v>
      </c>
    </row>
    <row r="13" spans="1:5" x14ac:dyDescent="0.25">
      <c r="A13">
        <v>10</v>
      </c>
      <c r="B13">
        <v>50</v>
      </c>
      <c r="E13" t="str">
        <f>VLOOKUP(A13,alibabalinks!$A$2:$B$40,2,FALSE)</f>
        <v>https://www.cnbc.com/2018/11/27/alibaba-founder-jack-ma-is-a-communist-party-member-china-state-media.html</v>
      </c>
    </row>
    <row r="14" spans="1:5" x14ac:dyDescent="0.25">
      <c r="A14">
        <v>27</v>
      </c>
      <c r="B14">
        <v>50</v>
      </c>
      <c r="E14" t="str">
        <f>VLOOKUP(A14,alibabalinks!$A$2:$B$40,2,FALSE)</f>
        <v>http://news.alibaba.com/article/detail/alibaba/100474800-1-alibaba-group-clarification-respect-alipay.html</v>
      </c>
    </row>
    <row r="15" spans="1:5" x14ac:dyDescent="0.25">
      <c r="A15">
        <v>29</v>
      </c>
      <c r="B15">
        <v>43</v>
      </c>
      <c r="E15" t="str">
        <f>VLOOKUP(A15,alibabalinks!$A$2:$B$40,2,FALSE)</f>
        <v>https://dealbook.nytimes.com/2011/07/29/yahoo-and-alibaba-resolve-alipay-dispute/</v>
      </c>
    </row>
    <row r="16" spans="1:5" x14ac:dyDescent="0.25">
      <c r="A16">
        <v>34</v>
      </c>
      <c r="B16">
        <v>31</v>
      </c>
      <c r="E16" t="str">
        <f>VLOOKUP(A16,alibabalinks!$A$2:$B$40,2,FALSE)</f>
        <v>https://www.reuters.com/article/us-alibaba-jack-ma/alibabas-jack-ma-is-a-communist-party-member-china-state-paper-reveals-idUSKCN1NW073</v>
      </c>
    </row>
    <row r="17" spans="1:5" x14ac:dyDescent="0.25">
      <c r="A17">
        <v>30</v>
      </c>
      <c r="B17">
        <v>30</v>
      </c>
      <c r="E17" t="str">
        <f>VLOOKUP(A17,alibabalinks!$A$2:$B$40,2,FALSE)</f>
        <v>http://www.scmp.com/tech/leaders-founders/article/2076412/alibabas-jack-ma-ranked-no-3-global-tech-innovation-visionary</v>
      </c>
    </row>
    <row r="18" spans="1:5" x14ac:dyDescent="0.25">
      <c r="A18">
        <v>31</v>
      </c>
      <c r="B18">
        <v>29</v>
      </c>
      <c r="E18" t="str">
        <f>VLOOKUP(A18,alibabalinks!$A$2:$B$40,2,FALSE)</f>
        <v>http://www.scmp.com/tech/leaders-founders/article/2076412/alibabas-jack-ma-ranked-no-3-global-tech-innovation-visionary</v>
      </c>
    </row>
    <row r="19" spans="1:5" x14ac:dyDescent="0.25">
      <c r="A19">
        <v>5</v>
      </c>
      <c r="B19">
        <v>28</v>
      </c>
      <c r="E19" t="str">
        <f>VLOOKUP(A19,alibabalinks!$A$2:$B$40,2,FALSE)</f>
        <v>https://en.wikipedia.org/wiki/Small_and_medium-sized_enterprises</v>
      </c>
    </row>
    <row r="20" spans="1:5" x14ac:dyDescent="0.25">
      <c r="A20">
        <v>22</v>
      </c>
      <c r="B20">
        <v>27</v>
      </c>
      <c r="E20" t="str">
        <f>VLOOKUP(A20,alibabalinks!$A$2:$B$40,2,FALSE)</f>
        <v>https://www.cnbc.com/2017/09/12/jack-ma-performs-michael-jackson-dance-moves-at-alibaba-annual-birthday-event.html</v>
      </c>
    </row>
    <row r="21" spans="1:5" x14ac:dyDescent="0.25">
      <c r="A21">
        <v>40</v>
      </c>
      <c r="B21">
        <v>27</v>
      </c>
      <c r="E21" t="e">
        <f>VLOOKUP(A21,alibabalinks!$A$2:$B$40,2,FALSE)</f>
        <v>#N/A</v>
      </c>
    </row>
    <row r="22" spans="1:5" x14ac:dyDescent="0.25">
      <c r="A22">
        <v>7</v>
      </c>
      <c r="B22">
        <v>25</v>
      </c>
      <c r="E22" t="str">
        <f>VLOOKUP(A22,alibabalinks!$A$2:$B$40,2,FALSE)</f>
        <v>https://en.wikipedia.org/wiki/People%27s_Daily</v>
      </c>
    </row>
    <row r="23" spans="1:5" x14ac:dyDescent="0.25">
      <c r="A23">
        <v>11</v>
      </c>
      <c r="B23">
        <v>25</v>
      </c>
      <c r="E23" t="str">
        <f>VLOOKUP(A23,alibabalinks!$A$2:$B$40,2,FALSE)</f>
        <v>https://www.telegraph.co.uk/technology/2018/09/07/alibaba-chief-jack-ma-stand/</v>
      </c>
    </row>
    <row r="24" spans="1:5" x14ac:dyDescent="0.25">
      <c r="A24">
        <v>25</v>
      </c>
      <c r="B24">
        <v>25</v>
      </c>
      <c r="E24" t="str">
        <f>VLOOKUP(A24,alibabalinks!$A$2:$B$40,2,FALSE)</f>
        <v>http://www.news.com.au/lifestyle/real-life/wtf/jack-ma-asias-richest-man-and-ceo-of-alibaba-just-performed-a-bizarre-dance-routine-for-his-40000-employees/news-story/8a1fdde4c70c58ec82942e4dd8796268</v>
      </c>
    </row>
    <row r="25" spans="1:5" x14ac:dyDescent="0.25">
      <c r="A25">
        <v>37</v>
      </c>
      <c r="B25">
        <v>23</v>
      </c>
      <c r="E25" t="str">
        <f>VLOOKUP(A25,alibabalinks!$A$2:$B$40,2,FALSE)</f>
        <v>https://www.chinamoneynetwork.com/2015/02/02/alibaba-to-establish-129m-hong-kong-young-entrepreneurs-foundation</v>
      </c>
    </row>
    <row r="26" spans="1:5" x14ac:dyDescent="0.25">
      <c r="A26">
        <v>35</v>
      </c>
      <c r="B26">
        <v>17</v>
      </c>
      <c r="E26" t="str">
        <f>VLOOKUP(A26,alibabalinks!$A$2:$B$40,2,FALSE)</f>
        <v>https://www.bloomberg.com/news/articles/2018-09-06/billionaire-jack-ma-prepares-for-life-after-alibaba</v>
      </c>
    </row>
    <row r="27" spans="1:5" x14ac:dyDescent="0.25">
      <c r="A27">
        <v>26</v>
      </c>
      <c r="B27">
        <v>16</v>
      </c>
      <c r="E27" t="str">
        <f>VLOOKUP(A27,alibabalinks!$A$2:$B$40,2,FALSE)</f>
        <v>http://www.businessinsider.sg/alibaba-ceo-jack-ma-sings-surprise-music-festival-appearance-2017-10/?r=US&amp;IR=T</v>
      </c>
    </row>
    <row r="28" spans="1:5" x14ac:dyDescent="0.25">
      <c r="A28">
        <v>17</v>
      </c>
      <c r="B28">
        <v>13</v>
      </c>
      <c r="E28" t="str">
        <f>VLOOKUP(A28,alibabalinks!$A$2:$B$40,2,FALSE)</f>
        <v>http://www.inc.com/magazine/20080101/how-i-did-it-jack-ma-alibaba.html</v>
      </c>
    </row>
    <row r="29" spans="1:5" x14ac:dyDescent="0.25">
      <c r="A29">
        <v>33</v>
      </c>
      <c r="B29">
        <v>10</v>
      </c>
      <c r="E29" t="str">
        <f>VLOOKUP(A29,alibabalinks!$A$2:$B$40,2,FALSE)</f>
        <v>https://www.axios.com/jack-ma-alibaba-chinese-communist-party-member-b5692930-eba2-4882-b73f-d0a9ce804353.html</v>
      </c>
    </row>
    <row r="30" spans="1:5" x14ac:dyDescent="0.25">
      <c r="A30">
        <v>4</v>
      </c>
      <c r="B30">
        <v>9</v>
      </c>
      <c r="E30" t="str">
        <f>VLOOKUP(A30,alibabalinks!$A$2:$B$40,2,FALSE)</f>
        <v>https://en.wikipedia.org/wiki/China_International_Electronic_Commerce_Center</v>
      </c>
    </row>
    <row r="31" spans="1:5" x14ac:dyDescent="0.25">
      <c r="A31">
        <v>15</v>
      </c>
      <c r="B31">
        <v>9</v>
      </c>
      <c r="E31" t="str">
        <f>VLOOKUP(A31,alibabalinks!$A$2:$B$40,2,FALSE)</f>
        <v>http://news.alibaba.com/specials/aboutalibaba/aligroup/jack.html</v>
      </c>
    </row>
    <row r="32" spans="1:5" x14ac:dyDescent="0.25">
      <c r="A32">
        <v>38</v>
      </c>
      <c r="B32">
        <v>9</v>
      </c>
      <c r="E32" t="str">
        <f>VLOOKUP(A32,alibabalinks!$A$2:$B$40,2,FALSE)</f>
        <v>https://www.forbes.com/sites/naazneenkarmali/2015/05/08/alibabas-jack-ma-joins-nepali-billionaire-binod-chaudharys-rebuilding-efforts-in-quake-hit-nepal/</v>
      </c>
    </row>
    <row r="33" spans="1:5" x14ac:dyDescent="0.25">
      <c r="A33">
        <v>3</v>
      </c>
      <c r="B33">
        <v>8</v>
      </c>
      <c r="E33" t="str">
        <f>VLOOKUP(A33,alibabalinks!$A$2:$B$40,2,FALSE)</f>
        <v>https://en.wikipedia.org/wiki/Bloomberg_Billionaires_Index</v>
      </c>
    </row>
    <row r="34" spans="1:5" x14ac:dyDescent="0.25">
      <c r="A34">
        <v>36</v>
      </c>
      <c r="B34">
        <v>5</v>
      </c>
      <c r="E34" t="str">
        <f>VLOOKUP(A34,alibabalinks!$A$2:$B$40,2,FALSE)</f>
        <v>https://www.alizila.com/alibaba-group-backs-young-hong-kong-entrepreneurs-2/</v>
      </c>
    </row>
    <row r="35" spans="1:5" x14ac:dyDescent="0.25">
      <c r="A35">
        <v>16</v>
      </c>
      <c r="B35">
        <v>2</v>
      </c>
      <c r="E35" t="str">
        <f>VLOOKUP(A35,alibabalinks!$A$2:$B$40,2,FALSE)</f>
        <v>https://www.bloomberg.com/news/articles/2015-01-29/alibaba-s-jack-ma-on-early-obstacles-his-ambitions</v>
      </c>
    </row>
    <row r="36" spans="1:5" x14ac:dyDescent="0.25">
      <c r="A36">
        <v>18</v>
      </c>
      <c r="B36">
        <v>2</v>
      </c>
      <c r="E36" t="str">
        <f>VLOOKUP(A36,alibabalinks!$A$2:$B$40,2,FALSE)</f>
        <v>https://www.bloomberg.com/news/articles/2015-01-29/alibaba-s-jack-ma-on-early-obstacles-his-ambitions</v>
      </c>
    </row>
    <row r="37" spans="1:5" x14ac:dyDescent="0.25">
      <c r="A37">
        <v>20</v>
      </c>
      <c r="B37">
        <v>2</v>
      </c>
      <c r="E37" t="str">
        <f>VLOOKUP(A37,alibabalinks!$A$2:$B$40,2,FALSE)</f>
        <v>https://www.bloomberg.com/news/2014-11-09/ma-says-alibaba-shareholders-should-feel-love-not-no-3.html</v>
      </c>
    </row>
    <row r="59" spans="1:1" x14ac:dyDescent="0.25">
      <c r="A59">
        <v>24</v>
      </c>
    </row>
    <row r="98" spans="1:1" x14ac:dyDescent="0.25">
      <c r="A98">
        <v>41</v>
      </c>
    </row>
    <row r="106" spans="1:1" x14ac:dyDescent="0.25">
      <c r="A106">
        <v>48</v>
      </c>
    </row>
    <row r="108" spans="1:1" x14ac:dyDescent="0.25">
      <c r="A108">
        <v>49</v>
      </c>
    </row>
    <row r="120" spans="1:1" x14ac:dyDescent="0.25">
      <c r="A120">
        <v>64</v>
      </c>
    </row>
    <row r="269" spans="1:1" x14ac:dyDescent="0.25">
      <c r="A269">
        <v>105</v>
      </c>
    </row>
    <row r="274" spans="1:1" x14ac:dyDescent="0.25">
      <c r="A274">
        <v>109</v>
      </c>
    </row>
    <row r="291" spans="1:1" x14ac:dyDescent="0.25">
      <c r="A291">
        <v>127</v>
      </c>
    </row>
    <row r="308" spans="1:1" x14ac:dyDescent="0.25">
      <c r="A308">
        <v>143</v>
      </c>
    </row>
  </sheetData>
  <autoFilter ref="A1:B358"/>
  <sortState xmlns:xlrd2="http://schemas.microsoft.com/office/spreadsheetml/2017/richdata2" ref="A2:B358">
    <sortCondition descending="1" ref="B2:B35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9" workbookViewId="0">
      <selection activeCell="A2" sqref="A2:A40"/>
    </sheetView>
  </sheetViews>
  <sheetFormatPr defaultRowHeight="15" x14ac:dyDescent="0.25"/>
  <sheetData>
    <row r="1" spans="1:2" x14ac:dyDescent="0.25">
      <c r="A1" t="s">
        <v>245</v>
      </c>
      <c r="B1" t="s">
        <v>247</v>
      </c>
    </row>
    <row r="2" spans="1:2" x14ac:dyDescent="0.25">
      <c r="A2">
        <v>0</v>
      </c>
      <c r="B2" t="s">
        <v>316</v>
      </c>
    </row>
    <row r="3" spans="1:2" x14ac:dyDescent="0.25">
      <c r="A3">
        <v>1</v>
      </c>
      <c r="B3" t="s">
        <v>317</v>
      </c>
    </row>
    <row r="4" spans="1:2" x14ac:dyDescent="0.25">
      <c r="A4">
        <v>2</v>
      </c>
      <c r="B4" t="s">
        <v>318</v>
      </c>
    </row>
    <row r="5" spans="1:2" x14ac:dyDescent="0.25">
      <c r="A5">
        <v>3</v>
      </c>
      <c r="B5" t="s">
        <v>64</v>
      </c>
    </row>
    <row r="6" spans="1:2" x14ac:dyDescent="0.25">
      <c r="A6">
        <v>4</v>
      </c>
      <c r="B6" t="s">
        <v>319</v>
      </c>
    </row>
    <row r="7" spans="1:2" x14ac:dyDescent="0.25">
      <c r="A7">
        <v>5</v>
      </c>
      <c r="B7" t="s">
        <v>320</v>
      </c>
    </row>
    <row r="8" spans="1:2" x14ac:dyDescent="0.25">
      <c r="A8">
        <v>6</v>
      </c>
      <c r="B8" t="s">
        <v>321</v>
      </c>
    </row>
    <row r="9" spans="1:2" x14ac:dyDescent="0.25">
      <c r="A9">
        <v>7</v>
      </c>
      <c r="B9" t="s">
        <v>322</v>
      </c>
    </row>
    <row r="10" spans="1:2" x14ac:dyDescent="0.25">
      <c r="A10">
        <v>8</v>
      </c>
      <c r="B10" t="s">
        <v>323</v>
      </c>
    </row>
    <row r="11" spans="1:2" x14ac:dyDescent="0.25">
      <c r="A11">
        <v>9</v>
      </c>
      <c r="B11" t="s">
        <v>324</v>
      </c>
    </row>
    <row r="12" spans="1:2" x14ac:dyDescent="0.25">
      <c r="A12">
        <v>10</v>
      </c>
      <c r="B12" t="s">
        <v>324</v>
      </c>
    </row>
    <row r="13" spans="1:2" x14ac:dyDescent="0.25">
      <c r="A13">
        <v>11</v>
      </c>
      <c r="B13" t="s">
        <v>325</v>
      </c>
    </row>
    <row r="14" spans="1:2" x14ac:dyDescent="0.25">
      <c r="A14">
        <v>12</v>
      </c>
      <c r="B14" t="s">
        <v>326</v>
      </c>
    </row>
    <row r="15" spans="1:2" x14ac:dyDescent="0.25">
      <c r="A15">
        <v>13</v>
      </c>
      <c r="B15" t="s">
        <v>327</v>
      </c>
    </row>
    <row r="16" spans="1:2" x14ac:dyDescent="0.25">
      <c r="A16">
        <v>14</v>
      </c>
      <c r="B16" t="s">
        <v>328</v>
      </c>
    </row>
    <row r="17" spans="1:2" x14ac:dyDescent="0.25">
      <c r="A17">
        <v>15</v>
      </c>
      <c r="B17" t="s">
        <v>329</v>
      </c>
    </row>
    <row r="18" spans="1:2" x14ac:dyDescent="0.25">
      <c r="A18">
        <v>16</v>
      </c>
      <c r="B18" t="s">
        <v>330</v>
      </c>
    </row>
    <row r="19" spans="1:2" x14ac:dyDescent="0.25">
      <c r="A19">
        <v>17</v>
      </c>
      <c r="B19" t="s">
        <v>331</v>
      </c>
    </row>
    <row r="20" spans="1:2" x14ac:dyDescent="0.25">
      <c r="A20">
        <v>18</v>
      </c>
      <c r="B20" t="s">
        <v>330</v>
      </c>
    </row>
    <row r="21" spans="1:2" x14ac:dyDescent="0.25">
      <c r="A21">
        <v>19</v>
      </c>
      <c r="B21" t="s">
        <v>332</v>
      </c>
    </row>
    <row r="22" spans="1:2" x14ac:dyDescent="0.25">
      <c r="A22">
        <v>20</v>
      </c>
      <c r="B22" t="s">
        <v>333</v>
      </c>
    </row>
    <row r="23" spans="1:2" x14ac:dyDescent="0.25">
      <c r="A23">
        <v>21</v>
      </c>
      <c r="B23" t="s">
        <v>334</v>
      </c>
    </row>
    <row r="24" spans="1:2" x14ac:dyDescent="0.25">
      <c r="A24">
        <v>22</v>
      </c>
      <c r="B24" t="s">
        <v>335</v>
      </c>
    </row>
    <row r="25" spans="1:2" x14ac:dyDescent="0.25">
      <c r="A25">
        <v>23</v>
      </c>
      <c r="B25" t="s">
        <v>336</v>
      </c>
    </row>
    <row r="26" spans="1:2" x14ac:dyDescent="0.25">
      <c r="A26">
        <v>24</v>
      </c>
      <c r="B26" t="s">
        <v>337</v>
      </c>
    </row>
    <row r="27" spans="1:2" x14ac:dyDescent="0.25">
      <c r="A27">
        <v>25</v>
      </c>
      <c r="B27" t="s">
        <v>338</v>
      </c>
    </row>
    <row r="28" spans="1:2" x14ac:dyDescent="0.25">
      <c r="A28">
        <v>26</v>
      </c>
      <c r="B28" t="s">
        <v>339</v>
      </c>
    </row>
    <row r="29" spans="1:2" x14ac:dyDescent="0.25">
      <c r="A29">
        <v>27</v>
      </c>
      <c r="B29" t="s">
        <v>340</v>
      </c>
    </row>
    <row r="30" spans="1:2" x14ac:dyDescent="0.25">
      <c r="A30">
        <v>28</v>
      </c>
      <c r="B30" t="s">
        <v>341</v>
      </c>
    </row>
    <row r="31" spans="1:2" x14ac:dyDescent="0.25">
      <c r="A31">
        <v>29</v>
      </c>
      <c r="B31" t="s">
        <v>342</v>
      </c>
    </row>
    <row r="32" spans="1:2" x14ac:dyDescent="0.25">
      <c r="A32">
        <v>30</v>
      </c>
      <c r="B32" t="s">
        <v>343</v>
      </c>
    </row>
    <row r="33" spans="1:2" x14ac:dyDescent="0.25">
      <c r="A33">
        <v>31</v>
      </c>
      <c r="B33" t="s">
        <v>343</v>
      </c>
    </row>
    <row r="34" spans="1:2" x14ac:dyDescent="0.25">
      <c r="A34">
        <v>32</v>
      </c>
      <c r="B34" t="s">
        <v>344</v>
      </c>
    </row>
    <row r="35" spans="1:2" x14ac:dyDescent="0.25">
      <c r="A35">
        <v>33</v>
      </c>
      <c r="B35" t="s">
        <v>345</v>
      </c>
    </row>
    <row r="36" spans="1:2" x14ac:dyDescent="0.25">
      <c r="A36">
        <v>34</v>
      </c>
      <c r="B36" t="s">
        <v>346</v>
      </c>
    </row>
    <row r="37" spans="1:2" x14ac:dyDescent="0.25">
      <c r="A37">
        <v>35</v>
      </c>
      <c r="B37" t="s">
        <v>347</v>
      </c>
    </row>
    <row r="38" spans="1:2" x14ac:dyDescent="0.25">
      <c r="A38">
        <v>36</v>
      </c>
      <c r="B38" t="s">
        <v>348</v>
      </c>
    </row>
    <row r="39" spans="1:2" x14ac:dyDescent="0.25">
      <c r="A39">
        <v>37</v>
      </c>
      <c r="B39" t="s">
        <v>349</v>
      </c>
    </row>
    <row r="40" spans="1:2" x14ac:dyDescent="0.25">
      <c r="A40">
        <v>38</v>
      </c>
      <c r="B40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topLeftCell="A38" workbookViewId="0">
      <selection activeCell="E47" sqref="E47"/>
    </sheetView>
  </sheetViews>
  <sheetFormatPr defaultRowHeight="15" x14ac:dyDescent="0.25"/>
  <cols>
    <col min="5" max="5" width="17" customWidth="1"/>
  </cols>
  <sheetData>
    <row r="1" spans="1:5" x14ac:dyDescent="0.25">
      <c r="A1" t="s">
        <v>0</v>
      </c>
      <c r="B1" t="s">
        <v>246</v>
      </c>
    </row>
    <row r="2" spans="1:5" x14ac:dyDescent="0.25">
      <c r="A2">
        <v>0</v>
      </c>
      <c r="B2">
        <v>432</v>
      </c>
      <c r="E2" t="str">
        <f>VLOOKUP(A2,ecommercelinks!$A$2:$B$73,2,FALSE)</f>
        <v>https://en.wikipedia.org/wiki/E-commerce</v>
      </c>
    </row>
    <row r="3" spans="1:5" x14ac:dyDescent="0.25">
      <c r="A3">
        <v>7</v>
      </c>
      <c r="B3">
        <v>140</v>
      </c>
      <c r="E3" t="str">
        <f>VLOOKUP(A3,ecommercelinks!$A$2:$B$73,2,FALSE)</f>
        <v>http://www.studymode.com/essays/E-Commerce-1554293.html</v>
      </c>
    </row>
    <row r="4" spans="1:5" x14ac:dyDescent="0.25">
      <c r="A4">
        <v>28</v>
      </c>
      <c r="B4">
        <v>116</v>
      </c>
      <c r="E4" t="str">
        <f>VLOOKUP(A4,ecommercelinks!$A$2:$B$73,2,FALSE)</f>
        <v>https://web.archive.org/web/20071226052310/http://www.ftc.gov/bcp/conline/pubs/buspubs/ruleroad.shtm</v>
      </c>
    </row>
    <row r="5" spans="1:5" x14ac:dyDescent="0.25">
      <c r="A5">
        <v>17</v>
      </c>
      <c r="B5">
        <v>91</v>
      </c>
      <c r="E5" t="str">
        <f>VLOOKUP(A5,ecommercelinks!$A$2:$B$73,2,FALSE)</f>
        <v>https://www.wired.com/wired/archive/13.08/tech.html?pg=2</v>
      </c>
    </row>
    <row r="6" spans="1:5" x14ac:dyDescent="0.25">
      <c r="A6">
        <v>10</v>
      </c>
      <c r="B6">
        <v>78</v>
      </c>
      <c r="E6" t="str">
        <f>VLOOKUP(A6,ecommercelinks!$A$2:$B$73,2,FALSE)</f>
        <v>https://web.archive.org/web/20130515112120/http://www.gsbrown.org/compuserve/electronic-mall-1984-04/</v>
      </c>
    </row>
    <row r="7" spans="1:5" x14ac:dyDescent="0.25">
      <c r="A7">
        <v>1</v>
      </c>
      <c r="B7">
        <v>70</v>
      </c>
      <c r="E7" t="str">
        <f>VLOOKUP(A7,ecommercelinks!$A$2:$B$73,2,FALSE)</f>
        <v>https://en.wikipedia.org/wiki/Digital_distribution</v>
      </c>
    </row>
    <row r="8" spans="1:5" x14ac:dyDescent="0.25">
      <c r="A8">
        <v>44</v>
      </c>
      <c r="B8">
        <v>64</v>
      </c>
      <c r="E8" t="str">
        <f>VLOOKUP(A8,ecommercelinks!$A$2:$B$73,2,FALSE)</f>
        <v>https://www.thebalance.com/ecommerce-businesses-understanding-types-1141595</v>
      </c>
    </row>
    <row r="9" spans="1:5" x14ac:dyDescent="0.25">
      <c r="A9">
        <v>61</v>
      </c>
      <c r="B9">
        <v>62</v>
      </c>
      <c r="E9" t="str">
        <f>VLOOKUP(A9,ecommercelinks!$A$2:$B$73,2,FALSE)</f>
        <v>http://www.emarketer.com/Article/Ecommerce-Sales-Topped-1-Trillion-First-Time-2012/1009649</v>
      </c>
    </row>
    <row r="10" spans="1:5" x14ac:dyDescent="0.25">
      <c r="A10">
        <v>3</v>
      </c>
      <c r="B10">
        <v>58</v>
      </c>
      <c r="E10" t="str">
        <f>VLOOKUP(A10,ecommercelinks!$A$2:$B$73,2,FALSE)</f>
        <v>https://www.statista.com/statistics/220177/b2c-e-commerce-sales-cagr-forecast-for-selected-countries/</v>
      </c>
    </row>
    <row r="11" spans="1:5" x14ac:dyDescent="0.25">
      <c r="A11">
        <v>19</v>
      </c>
      <c r="B11">
        <v>51</v>
      </c>
      <c r="E11" t="str">
        <f>VLOOKUP(A11,ecommercelinks!$A$2:$B$73,2,FALSE)</f>
        <v>https://doi.org/10.1016%2Fj.sbspro.2011.09.010</v>
      </c>
    </row>
    <row r="12" spans="1:5" x14ac:dyDescent="0.25">
      <c r="A12">
        <v>16</v>
      </c>
      <c r="B12">
        <v>50</v>
      </c>
      <c r="E12" t="str">
        <f>VLOOKUP(A12,ecommercelinks!$A$2:$B$73,2,FALSE)</f>
        <v>https://www.nytimes.com/1994/08/12/business/attention-shoppers-internet-is-open.html</v>
      </c>
    </row>
    <row r="13" spans="1:5" x14ac:dyDescent="0.25">
      <c r="A13">
        <v>14</v>
      </c>
      <c r="B13">
        <v>48</v>
      </c>
      <c r="E13" t="str">
        <f>VLOOKUP(A13,ecommercelinks!$A$2:$B$73,2,FALSE)</f>
        <v>https://appstorey.com/2016/04/11/jesse-tayler-talks-appstore-and-nextstep-with-appstorey/</v>
      </c>
    </row>
    <row r="14" spans="1:5" x14ac:dyDescent="0.25">
      <c r="A14">
        <v>4</v>
      </c>
      <c r="B14">
        <v>45</v>
      </c>
      <c r="E14" t="str">
        <f>VLOOKUP(A14,ecommercelinks!$A$2:$B$73,2,FALSE)</f>
        <v>https://venturebeat.com/2018/03/06/how-to-prepare-your-products-and-brand-for-conversational-commerce/</v>
      </c>
    </row>
    <row r="15" spans="1:5" x14ac:dyDescent="0.25">
      <c r="A15">
        <v>60</v>
      </c>
      <c r="B15">
        <v>45</v>
      </c>
      <c r="E15" t="str">
        <f>VLOOKUP(A15,ecommercelinks!$A$2:$B$73,2,FALSE)</f>
        <v>http://hbr.org/2008/03/in-e-commerce-more-is-more/ar/1</v>
      </c>
    </row>
    <row r="16" spans="1:5" x14ac:dyDescent="0.25">
      <c r="A16">
        <v>5</v>
      </c>
      <c r="B16">
        <v>43</v>
      </c>
      <c r="E16" t="str">
        <f>VLOOKUP(A16,ecommercelinks!$A$2:$B$73,2,FALSE)</f>
        <v>https://www.theguardian.com/science/2013/apr/19/online-high-net-drugs-deal</v>
      </c>
    </row>
    <row r="17" spans="1:5" x14ac:dyDescent="0.25">
      <c r="A17">
        <v>67</v>
      </c>
      <c r="B17">
        <v>43</v>
      </c>
      <c r="E17" t="str">
        <f>VLOOKUP(A17,ecommercelinks!$A$2:$B$73,2,FALSE)</f>
        <v>https://www.statista.com/statistics/379046/worldwide-retail-e-commerce-sales/</v>
      </c>
    </row>
    <row r="18" spans="1:5" x14ac:dyDescent="0.25">
      <c r="A18">
        <v>20</v>
      </c>
      <c r="B18">
        <v>42</v>
      </c>
      <c r="E18" t="str">
        <f>VLOOKUP(A18,ecommercelinks!$A$2:$B$73,2,FALSE)</f>
        <v>https://web.archive.org/web/20141006214543/http://investor.ebay.com/releasedetail.cfm?releaseid=84142</v>
      </c>
    </row>
    <row r="19" spans="1:5" x14ac:dyDescent="0.25">
      <c r="A19">
        <v>8</v>
      </c>
      <c r="B19">
        <v>39</v>
      </c>
      <c r="E19" t="str">
        <f>VLOOKUP(A19,ecommercelinks!$A$2:$B$73,2,FALSE)</f>
        <v>https://www.bbc.co.uk/news/magazine-24091393</v>
      </c>
    </row>
    <row r="20" spans="1:5" x14ac:dyDescent="0.25">
      <c r="A20">
        <v>9</v>
      </c>
      <c r="B20">
        <v>38</v>
      </c>
      <c r="E20" t="str">
        <f>VLOOKUP(A20,ecommercelinks!$A$2:$B$73,2,FALSE)</f>
        <v>http://www.aldricharchive.com/snowball.html</v>
      </c>
    </row>
    <row r="21" spans="1:5" x14ac:dyDescent="0.25">
      <c r="A21">
        <v>43</v>
      </c>
      <c r="B21">
        <v>36</v>
      </c>
      <c r="E21" t="str">
        <f>VLOOKUP(A21,ecommercelinks!$A$2:$B$73,2,FALSE)</f>
        <v>https://www.efilecabinet.com/the-prc-electronic-signature-law/</v>
      </c>
    </row>
    <row r="22" spans="1:5" x14ac:dyDescent="0.25">
      <c r="A22">
        <v>53</v>
      </c>
      <c r="B22">
        <v>32</v>
      </c>
      <c r="E22" t="str">
        <f>VLOOKUP(A22,ecommercelinks!$A$2:$B$73,2,FALSE)</f>
        <v>https://www.bbc.co.uk/news/world-asia-china-29119121</v>
      </c>
    </row>
    <row r="23" spans="1:5" x14ac:dyDescent="0.25">
      <c r="A23">
        <v>30</v>
      </c>
      <c r="B23">
        <v>31</v>
      </c>
      <c r="E23" t="str">
        <f>VLOOKUP(A23,ecommercelinks!$A$2:$B$73,2,FALSE)</f>
        <v>http://www.ftc.gov/privacy/privacyinitiatives/promises.html</v>
      </c>
    </row>
    <row r="24" spans="1:5" x14ac:dyDescent="0.25">
      <c r="A24">
        <v>26</v>
      </c>
      <c r="B24">
        <v>29</v>
      </c>
      <c r="E24" t="str">
        <f>VLOOKUP(A24,ecommercelinks!$A$2:$B$73,2,FALSE)</f>
        <v>https://www.emarketer.com/Report/Worldwide-Retail-Ecommerce-Sales-eMarketers-Updated-Forecast-New-Mcommerce-Estimates-20162021/2002182</v>
      </c>
    </row>
    <row r="25" spans="1:5" x14ac:dyDescent="0.25">
      <c r="A25">
        <v>48</v>
      </c>
      <c r="B25">
        <v>29</v>
      </c>
      <c r="E25" t="str">
        <f>VLOOKUP(A25,ecommercelinks!$A$2:$B$73,2,FALSE)</f>
        <v>http://ecommercenews.eu/infographic-ecommerce-contribution-in-europe/</v>
      </c>
    </row>
    <row r="26" spans="1:5" x14ac:dyDescent="0.25">
      <c r="A26">
        <v>55</v>
      </c>
      <c r="B26">
        <v>28</v>
      </c>
      <c r="E26" t="str">
        <f>VLOOKUP(A26,ecommercelinks!$A$2:$B$73,2,FALSE)</f>
        <v>http://www.emarketer.com/Article/More-Buyers-Join-Brazils-Robust-Ecommerce-Market/1009725</v>
      </c>
    </row>
    <row r="27" spans="1:5" x14ac:dyDescent="0.25">
      <c r="A27">
        <v>66</v>
      </c>
      <c r="B27">
        <v>28</v>
      </c>
      <c r="E27" t="str">
        <f>VLOOKUP(A27,ecommercelinks!$A$2:$B$73,2,FALSE)</f>
        <v>https://doi.org/10.17270%2FJ.LOG.2017.4.4</v>
      </c>
    </row>
    <row r="28" spans="1:5" x14ac:dyDescent="0.25">
      <c r="A28">
        <v>25</v>
      </c>
      <c r="B28">
        <v>25</v>
      </c>
      <c r="E28" t="str">
        <f>VLOOKUP(A28,ecommercelinks!$A$2:$B$73,2,FALSE)</f>
        <v>http://www.marketwatch.com/story/amazon-will-account-for-more-than-half-of-2015-e-commerce-growth-says-macquarie-2015-12-22</v>
      </c>
    </row>
    <row r="29" spans="1:5" x14ac:dyDescent="0.25">
      <c r="A29">
        <v>34</v>
      </c>
      <c r="B29">
        <v>23</v>
      </c>
      <c r="E29" t="str">
        <f>VLOOKUP(A29,ecommercelinks!$A$2:$B$73,2,FALSE)</f>
        <v>https://web.archive.org/web/20120227090216/http://www.accc.gov.au/content/index.phtml/itemId/54056</v>
      </c>
    </row>
    <row r="30" spans="1:5" x14ac:dyDescent="0.25">
      <c r="A30">
        <v>36</v>
      </c>
      <c r="B30">
        <v>22</v>
      </c>
      <c r="E30" t="str">
        <f>VLOOKUP(A30,ecommercelinks!$A$2:$B$73,2,FALSE)</f>
        <v>https://web.archive.org/web/20120227084333/http://www.accc.gov.au/content/index.phtml/itemId/815341</v>
      </c>
    </row>
    <row r="31" spans="1:5" x14ac:dyDescent="0.25">
      <c r="A31">
        <v>63</v>
      </c>
      <c r="B31">
        <v>22</v>
      </c>
      <c r="E31" t="str">
        <f>VLOOKUP(A31,ecommercelinks!$A$2:$B$73,2,FALSE)</f>
        <v>https://doi.org/10.1080%2F10864415.2004.11044317</v>
      </c>
    </row>
    <row r="32" spans="1:5" x14ac:dyDescent="0.25">
      <c r="A32">
        <v>27</v>
      </c>
      <c r="B32">
        <v>20</v>
      </c>
      <c r="E32" t="str">
        <f>VLOOKUP(A32,ecommercelinks!$A$2:$B$73,2,FALSE)</f>
        <v>https://unctad.org/en/pages/PressRelease.aspx?OriginalVersionID=505</v>
      </c>
    </row>
    <row r="33" spans="1:5" x14ac:dyDescent="0.25">
      <c r="A33">
        <v>32</v>
      </c>
      <c r="B33">
        <v>19</v>
      </c>
      <c r="E33" t="str">
        <f>VLOOKUP(A33,ecommercelinks!$A$2:$B$73,2,FALSE)</f>
        <v>http://www.uncitral.org/uncitral/en/uncitral_texts/electronic_commerce/1996Model.html</v>
      </c>
    </row>
    <row r="34" spans="1:5" x14ac:dyDescent="0.25">
      <c r="A34">
        <v>42</v>
      </c>
      <c r="B34">
        <v>17</v>
      </c>
      <c r="E34" t="str">
        <f>VLOOKUP(A34,ecommercelinks!$A$2:$B$73,2,FALSE)</f>
        <v>http://www.china.org.cn/business/2010-01/20/content_19274704.htm</v>
      </c>
    </row>
    <row r="35" spans="1:5" x14ac:dyDescent="0.25">
      <c r="A35">
        <v>47</v>
      </c>
      <c r="B35">
        <v>16</v>
      </c>
      <c r="E35" t="str">
        <f>VLOOKUP(A35,ecommercelinks!$A$2:$B$73,2,FALSE)</f>
        <v>https://www.theguardian.com/technology/2010/oct/28/net-worth-100bn-uk/</v>
      </c>
    </row>
    <row r="36" spans="1:5" x14ac:dyDescent="0.25">
      <c r="A36">
        <v>69</v>
      </c>
      <c r="B36">
        <v>16</v>
      </c>
      <c r="E36" t="str">
        <f>VLOOKUP(A36,ecommercelinks!$A$2:$B$73,2,FALSE)</f>
        <v>https://doi.org/10.1080%2F00207543.2014.973074</v>
      </c>
    </row>
    <row r="37" spans="1:5" x14ac:dyDescent="0.25">
      <c r="A37">
        <v>56</v>
      </c>
      <c r="B37">
        <v>14</v>
      </c>
      <c r="E37" t="str">
        <f>VLOOKUP(A37,ecommercelinks!$A$2:$B$73,2,FALSE)</f>
        <v>https://www.statista.com/topics/2157/internet-usage-in-india/</v>
      </c>
    </row>
    <row r="38" spans="1:5" x14ac:dyDescent="0.25">
      <c r="A38">
        <v>31</v>
      </c>
      <c r="B38">
        <v>13</v>
      </c>
      <c r="E38" t="str">
        <f>VLOOKUP(A38,ecommercelinks!$A$2:$B$73,2,FALSE)</f>
        <v>https://www.govtrack.us/congress/bill.xpd?bill=h110-6353&amp;tab=summary</v>
      </c>
    </row>
    <row r="39" spans="1:5" x14ac:dyDescent="0.25">
      <c r="A39">
        <v>38</v>
      </c>
      <c r="B39">
        <v>13</v>
      </c>
      <c r="E39" t="str">
        <f>VLOOKUP(A39,ecommercelinks!$A$2:$B$73,2,FALSE)</f>
        <v>http://www.fsa.gov.uk/portal/site/fsa</v>
      </c>
    </row>
    <row r="40" spans="1:5" x14ac:dyDescent="0.25">
      <c r="A40">
        <v>15</v>
      </c>
      <c r="B40">
        <v>12</v>
      </c>
      <c r="E40" t="str">
        <f>VLOOKUP(A40,ecommercelinks!$A$2:$B$73,2,FALSE)</f>
        <v>https://groups.google.com/group/comp.sys.next.announce/msg/56aacf1318e577ce</v>
      </c>
    </row>
    <row r="41" spans="1:5" x14ac:dyDescent="0.25">
      <c r="A41">
        <v>41</v>
      </c>
      <c r="B41">
        <v>10</v>
      </c>
      <c r="E41" t="str">
        <f>VLOOKUP(A41,ecommercelinks!$A$2:$B$73,2,FALSE)</f>
        <v>http://www.china.org.cn/business/laws_regulations/2010-01/20/content_19273945.htm</v>
      </c>
    </row>
    <row r="42" spans="1:5" x14ac:dyDescent="0.25">
      <c r="A42">
        <v>45</v>
      </c>
      <c r="B42">
        <v>10</v>
      </c>
      <c r="E42" t="str">
        <f>VLOOKUP(A42,ecommercelinks!$A$2:$B$73,2,FALSE)</f>
        <v>https://web.archive.org/web/20130502054945/http://www.governor.co.uk/news-plus-views/2013/march/t-commerce-what-the-tablet-can-do-for-brands-and-their-consumers/</v>
      </c>
    </row>
    <row r="43" spans="1:5" x14ac:dyDescent="0.25">
      <c r="A43">
        <v>59</v>
      </c>
      <c r="B43">
        <v>10</v>
      </c>
      <c r="E43" t="str">
        <f>VLOOKUP(A43,ecommercelinks!$A$2:$B$73,2,FALSE)</f>
        <v>https://www.embitel.com/blog/ecommerce-blog/ecommerce-in-the-middle-east-what-are-the-demographics</v>
      </c>
    </row>
    <row r="44" spans="1:5" x14ac:dyDescent="0.25">
      <c r="A44">
        <v>23</v>
      </c>
      <c r="B44">
        <v>8</v>
      </c>
      <c r="E44" t="str">
        <f>VLOOKUP(A44,ecommercelinks!$A$2:$B$73,2,FALSE)</f>
        <v>http://domainnamewire.com/2007/07/26/rh-donnelley-acquires-businesscom-for-345m/</v>
      </c>
    </row>
    <row r="45" spans="1:5" x14ac:dyDescent="0.25">
      <c r="A45">
        <v>33</v>
      </c>
      <c r="B45">
        <v>6</v>
      </c>
      <c r="E45" t="str">
        <f>VLOOKUP(A45,ecommercelinks!$A$2:$B$73,2,FALSE)</f>
        <v>http://www.accc.gov.au/</v>
      </c>
    </row>
    <row r="46" spans="1:5" x14ac:dyDescent="0.25">
      <c r="A46">
        <v>12</v>
      </c>
      <c r="B46">
        <v>5</v>
      </c>
      <c r="E46" t="str">
        <f>VLOOKUP(A46,ecommercelinks!$A$2:$B$73,2,FALSE)</f>
        <v>http://www.w3.org/People/Berners-Lee/WorldWideWeb.html</v>
      </c>
    </row>
    <row r="47" spans="1:5" x14ac:dyDescent="0.25">
      <c r="A47">
        <v>57</v>
      </c>
      <c r="B47">
        <v>5</v>
      </c>
      <c r="E47" t="str">
        <f>VLOOKUP(A47,ecommercelinks!$A$2:$B$73,2,FALSE)</f>
        <v>https://www.researchgate.net/publication/311518414</v>
      </c>
    </row>
    <row r="48" spans="1:5" x14ac:dyDescent="0.25">
      <c r="A48">
        <v>64</v>
      </c>
      <c r="B48">
        <v>5</v>
      </c>
      <c r="E48" t="str">
        <f>VLOOKUP(A48,ecommercelinks!$A$2:$B$73,2,FALSE)</f>
        <v>https://doi.org/10.1257%2Fjep.15.1.69</v>
      </c>
    </row>
    <row r="49" spans="1:5" x14ac:dyDescent="0.25">
      <c r="A49">
        <v>2</v>
      </c>
      <c r="B49">
        <v>4</v>
      </c>
      <c r="E49" t="str">
        <f>VLOOKUP(A49,ecommercelinks!$A$2:$B$73,2,FALSE)</f>
        <v>https://en.wikipedia.org/w/index.php?title=Template:E-commerce&amp;action=edit</v>
      </c>
    </row>
    <row r="50" spans="1:5" x14ac:dyDescent="0.25">
      <c r="A50">
        <v>24</v>
      </c>
      <c r="B50">
        <v>3</v>
      </c>
      <c r="E50" t="str">
        <f>VLOOKUP(A50,ecommercelinks!$A$2:$B$73,2,FALSE)</f>
        <v>http://www.forrester.com/US+eCommerce+Forecast+2013+To+2018/fulltext/-/E-RES115513/</v>
      </c>
    </row>
    <row r="51" spans="1:5" x14ac:dyDescent="0.25">
      <c r="A51">
        <v>39</v>
      </c>
      <c r="B51">
        <v>3</v>
      </c>
      <c r="E51" t="str">
        <f>VLOOKUP(A51,ecommercelinks!$A$2:$B$73,2,FALSE)</f>
        <v>https://www.ft.com/intl/cms/s/0/0203b99e-797f-11df-b063-00144feabdc0.html#axzz2RAtoYsio</v>
      </c>
    </row>
    <row r="63" spans="1:5" x14ac:dyDescent="0.25">
      <c r="A63">
        <v>13</v>
      </c>
    </row>
    <row r="69" spans="1:1" x14ac:dyDescent="0.25">
      <c r="A69">
        <v>18</v>
      </c>
    </row>
    <row r="73" spans="1:1" x14ac:dyDescent="0.25">
      <c r="A73">
        <v>21</v>
      </c>
    </row>
    <row r="105" spans="1:1" x14ac:dyDescent="0.25">
      <c r="A105">
        <v>65</v>
      </c>
    </row>
    <row r="110" spans="1:1" x14ac:dyDescent="0.25">
      <c r="A110">
        <v>70</v>
      </c>
    </row>
    <row r="120" spans="1:1" x14ac:dyDescent="0.25">
      <c r="A120">
        <v>64</v>
      </c>
    </row>
    <row r="269" spans="1:1" x14ac:dyDescent="0.25">
      <c r="A269">
        <v>105</v>
      </c>
    </row>
    <row r="274" spans="1:1" x14ac:dyDescent="0.25">
      <c r="A274">
        <v>109</v>
      </c>
    </row>
    <row r="291" spans="1:1" x14ac:dyDescent="0.25">
      <c r="A291">
        <v>127</v>
      </c>
    </row>
    <row r="308" spans="1:1" x14ac:dyDescent="0.25">
      <c r="A308">
        <v>143</v>
      </c>
    </row>
  </sheetData>
  <autoFilter ref="A1:B308"/>
  <sortState xmlns:xlrd2="http://schemas.microsoft.com/office/spreadsheetml/2017/richdata2" ref="A2:B308">
    <sortCondition descending="1" ref="B2:B30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56" workbookViewId="0">
      <selection activeCell="A2" sqref="A2:A73"/>
    </sheetView>
  </sheetViews>
  <sheetFormatPr defaultRowHeight="15" x14ac:dyDescent="0.25"/>
  <sheetData>
    <row r="1" spans="1:2" x14ac:dyDescent="0.25">
      <c r="A1" t="s">
        <v>245</v>
      </c>
      <c r="B1" t="s">
        <v>247</v>
      </c>
    </row>
    <row r="2" spans="1:2" x14ac:dyDescent="0.25">
      <c r="A2">
        <v>0</v>
      </c>
      <c r="B2" t="s">
        <v>249</v>
      </c>
    </row>
    <row r="3" spans="1:2" x14ac:dyDescent="0.25">
      <c r="A3">
        <v>1</v>
      </c>
      <c r="B3" t="s">
        <v>351</v>
      </c>
    </row>
    <row r="4" spans="1:2" x14ac:dyDescent="0.25">
      <c r="A4">
        <v>2</v>
      </c>
      <c r="B4" t="s">
        <v>352</v>
      </c>
    </row>
    <row r="5" spans="1:2" x14ac:dyDescent="0.25">
      <c r="A5">
        <v>3</v>
      </c>
      <c r="B5" t="s">
        <v>353</v>
      </c>
    </row>
    <row r="6" spans="1:2" x14ac:dyDescent="0.25">
      <c r="A6">
        <v>4</v>
      </c>
      <c r="B6" t="s">
        <v>354</v>
      </c>
    </row>
    <row r="7" spans="1:2" x14ac:dyDescent="0.25">
      <c r="A7">
        <v>5</v>
      </c>
      <c r="B7" t="s">
        <v>355</v>
      </c>
    </row>
    <row r="8" spans="1:2" x14ac:dyDescent="0.25">
      <c r="A8">
        <v>6</v>
      </c>
      <c r="B8" t="s">
        <v>356</v>
      </c>
    </row>
    <row r="9" spans="1:2" x14ac:dyDescent="0.25">
      <c r="A9">
        <v>7</v>
      </c>
      <c r="B9" t="s">
        <v>357</v>
      </c>
    </row>
    <row r="10" spans="1:2" x14ac:dyDescent="0.25">
      <c r="A10">
        <v>8</v>
      </c>
      <c r="B10" t="s">
        <v>358</v>
      </c>
    </row>
    <row r="11" spans="1:2" x14ac:dyDescent="0.25">
      <c r="A11">
        <v>9</v>
      </c>
      <c r="B11" t="s">
        <v>359</v>
      </c>
    </row>
    <row r="12" spans="1:2" x14ac:dyDescent="0.25">
      <c r="A12">
        <v>10</v>
      </c>
      <c r="B12" t="s">
        <v>360</v>
      </c>
    </row>
    <row r="13" spans="1:2" x14ac:dyDescent="0.25">
      <c r="A13">
        <v>11</v>
      </c>
      <c r="B13" t="s">
        <v>361</v>
      </c>
    </row>
    <row r="14" spans="1:2" x14ac:dyDescent="0.25">
      <c r="A14">
        <v>12</v>
      </c>
      <c r="B14" t="s">
        <v>362</v>
      </c>
    </row>
    <row r="15" spans="1:2" x14ac:dyDescent="0.25">
      <c r="A15">
        <v>13</v>
      </c>
      <c r="B15" t="s">
        <v>363</v>
      </c>
    </row>
    <row r="16" spans="1:2" x14ac:dyDescent="0.25">
      <c r="A16">
        <v>14</v>
      </c>
      <c r="B16" t="s">
        <v>364</v>
      </c>
    </row>
    <row r="17" spans="1:2" x14ac:dyDescent="0.25">
      <c r="A17">
        <v>15</v>
      </c>
      <c r="B17" t="s">
        <v>365</v>
      </c>
    </row>
    <row r="18" spans="1:2" x14ac:dyDescent="0.25">
      <c r="A18">
        <v>16</v>
      </c>
      <c r="B18" t="s">
        <v>366</v>
      </c>
    </row>
    <row r="19" spans="1:2" x14ac:dyDescent="0.25">
      <c r="A19">
        <v>17</v>
      </c>
      <c r="B19" t="s">
        <v>367</v>
      </c>
    </row>
    <row r="20" spans="1:2" x14ac:dyDescent="0.25">
      <c r="A20">
        <v>18</v>
      </c>
      <c r="B20" t="s">
        <v>368</v>
      </c>
    </row>
    <row r="21" spans="1:2" x14ac:dyDescent="0.25">
      <c r="A21">
        <v>19</v>
      </c>
      <c r="B21" t="s">
        <v>369</v>
      </c>
    </row>
    <row r="22" spans="1:2" x14ac:dyDescent="0.25">
      <c r="A22">
        <v>20</v>
      </c>
      <c r="B22" t="s">
        <v>370</v>
      </c>
    </row>
    <row r="23" spans="1:2" x14ac:dyDescent="0.25">
      <c r="A23">
        <v>21</v>
      </c>
      <c r="B23" t="s">
        <v>371</v>
      </c>
    </row>
    <row r="24" spans="1:2" x14ac:dyDescent="0.25">
      <c r="A24">
        <v>22</v>
      </c>
      <c r="B24" t="s">
        <v>372</v>
      </c>
    </row>
    <row r="25" spans="1:2" x14ac:dyDescent="0.25">
      <c r="A25">
        <v>23</v>
      </c>
      <c r="B25" t="s">
        <v>373</v>
      </c>
    </row>
    <row r="26" spans="1:2" x14ac:dyDescent="0.25">
      <c r="A26">
        <v>24</v>
      </c>
      <c r="B26" t="s">
        <v>374</v>
      </c>
    </row>
    <row r="27" spans="1:2" x14ac:dyDescent="0.25">
      <c r="A27">
        <v>25</v>
      </c>
      <c r="B27" t="s">
        <v>375</v>
      </c>
    </row>
    <row r="28" spans="1:2" x14ac:dyDescent="0.25">
      <c r="A28">
        <v>26</v>
      </c>
      <c r="B28" t="s">
        <v>376</v>
      </c>
    </row>
    <row r="29" spans="1:2" x14ac:dyDescent="0.25">
      <c r="A29">
        <v>27</v>
      </c>
      <c r="B29" t="s">
        <v>377</v>
      </c>
    </row>
    <row r="30" spans="1:2" x14ac:dyDescent="0.25">
      <c r="A30">
        <v>28</v>
      </c>
      <c r="B30" t="s">
        <v>378</v>
      </c>
    </row>
    <row r="31" spans="1:2" x14ac:dyDescent="0.25">
      <c r="A31">
        <v>29</v>
      </c>
      <c r="B31" t="s">
        <v>379</v>
      </c>
    </row>
    <row r="32" spans="1:2" x14ac:dyDescent="0.25">
      <c r="A32">
        <v>30</v>
      </c>
      <c r="B32" t="s">
        <v>380</v>
      </c>
    </row>
    <row r="33" spans="1:2" x14ac:dyDescent="0.25">
      <c r="A33">
        <v>31</v>
      </c>
      <c r="B33" t="s">
        <v>381</v>
      </c>
    </row>
    <row r="34" spans="1:2" x14ac:dyDescent="0.25">
      <c r="A34">
        <v>32</v>
      </c>
      <c r="B34" t="s">
        <v>382</v>
      </c>
    </row>
    <row r="35" spans="1:2" x14ac:dyDescent="0.25">
      <c r="A35">
        <v>33</v>
      </c>
      <c r="B35" t="s">
        <v>383</v>
      </c>
    </row>
    <row r="36" spans="1:2" x14ac:dyDescent="0.25">
      <c r="A36">
        <v>34</v>
      </c>
      <c r="B36" t="s">
        <v>384</v>
      </c>
    </row>
    <row r="37" spans="1:2" x14ac:dyDescent="0.25">
      <c r="A37">
        <v>35</v>
      </c>
      <c r="B37" t="s">
        <v>385</v>
      </c>
    </row>
    <row r="38" spans="1:2" x14ac:dyDescent="0.25">
      <c r="A38">
        <v>36</v>
      </c>
      <c r="B38" t="s">
        <v>386</v>
      </c>
    </row>
    <row r="39" spans="1:2" x14ac:dyDescent="0.25">
      <c r="A39">
        <v>37</v>
      </c>
      <c r="B39" t="s">
        <v>387</v>
      </c>
    </row>
    <row r="40" spans="1:2" x14ac:dyDescent="0.25">
      <c r="A40">
        <v>38</v>
      </c>
      <c r="B40" t="s">
        <v>388</v>
      </c>
    </row>
    <row r="41" spans="1:2" x14ac:dyDescent="0.25">
      <c r="A41">
        <v>39</v>
      </c>
      <c r="B41" t="s">
        <v>389</v>
      </c>
    </row>
    <row r="42" spans="1:2" x14ac:dyDescent="0.25">
      <c r="A42">
        <v>40</v>
      </c>
      <c r="B42" t="s">
        <v>390</v>
      </c>
    </row>
    <row r="43" spans="1:2" x14ac:dyDescent="0.25">
      <c r="A43">
        <v>41</v>
      </c>
      <c r="B43" t="s">
        <v>391</v>
      </c>
    </row>
    <row r="44" spans="1:2" x14ac:dyDescent="0.25">
      <c r="A44">
        <v>42</v>
      </c>
      <c r="B44" t="s">
        <v>392</v>
      </c>
    </row>
    <row r="45" spans="1:2" x14ac:dyDescent="0.25">
      <c r="A45">
        <v>43</v>
      </c>
      <c r="B45" t="s">
        <v>393</v>
      </c>
    </row>
    <row r="46" spans="1:2" x14ac:dyDescent="0.25">
      <c r="A46">
        <v>44</v>
      </c>
      <c r="B46" t="s">
        <v>394</v>
      </c>
    </row>
    <row r="47" spans="1:2" x14ac:dyDescent="0.25">
      <c r="A47">
        <v>45</v>
      </c>
      <c r="B47" t="s">
        <v>395</v>
      </c>
    </row>
    <row r="48" spans="1:2" x14ac:dyDescent="0.25">
      <c r="A48">
        <v>46</v>
      </c>
      <c r="B48" t="s">
        <v>396</v>
      </c>
    </row>
    <row r="49" spans="1:2" x14ac:dyDescent="0.25">
      <c r="A49">
        <v>47</v>
      </c>
      <c r="B49" t="s">
        <v>397</v>
      </c>
    </row>
    <row r="50" spans="1:2" x14ac:dyDescent="0.25">
      <c r="A50">
        <v>48</v>
      </c>
      <c r="B50" t="s">
        <v>398</v>
      </c>
    </row>
    <row r="51" spans="1:2" x14ac:dyDescent="0.25">
      <c r="A51">
        <v>49</v>
      </c>
      <c r="B51" t="s">
        <v>399</v>
      </c>
    </row>
    <row r="52" spans="1:2" x14ac:dyDescent="0.25">
      <c r="A52">
        <v>50</v>
      </c>
      <c r="B52" t="s">
        <v>400</v>
      </c>
    </row>
    <row r="53" spans="1:2" x14ac:dyDescent="0.25">
      <c r="A53">
        <v>51</v>
      </c>
      <c r="B53" t="s">
        <v>401</v>
      </c>
    </row>
    <row r="54" spans="1:2" x14ac:dyDescent="0.25">
      <c r="A54">
        <v>52</v>
      </c>
      <c r="B54" t="s">
        <v>402</v>
      </c>
    </row>
    <row r="55" spans="1:2" x14ac:dyDescent="0.25">
      <c r="A55">
        <v>53</v>
      </c>
      <c r="B55" t="s">
        <v>403</v>
      </c>
    </row>
    <row r="56" spans="1:2" x14ac:dyDescent="0.25">
      <c r="A56">
        <v>54</v>
      </c>
      <c r="B56" t="s">
        <v>404</v>
      </c>
    </row>
    <row r="57" spans="1:2" x14ac:dyDescent="0.25">
      <c r="A57">
        <v>55</v>
      </c>
      <c r="B57" t="s">
        <v>405</v>
      </c>
    </row>
    <row r="58" spans="1:2" x14ac:dyDescent="0.25">
      <c r="A58">
        <v>56</v>
      </c>
      <c r="B58" t="s">
        <v>406</v>
      </c>
    </row>
    <row r="59" spans="1:2" x14ac:dyDescent="0.25">
      <c r="A59">
        <v>57</v>
      </c>
      <c r="B59" t="s">
        <v>407</v>
      </c>
    </row>
    <row r="60" spans="1:2" x14ac:dyDescent="0.25">
      <c r="A60">
        <v>58</v>
      </c>
      <c r="B60" t="s">
        <v>408</v>
      </c>
    </row>
    <row r="61" spans="1:2" x14ac:dyDescent="0.25">
      <c r="A61">
        <v>59</v>
      </c>
      <c r="B61" t="s">
        <v>409</v>
      </c>
    </row>
    <row r="62" spans="1:2" x14ac:dyDescent="0.25">
      <c r="A62">
        <v>60</v>
      </c>
      <c r="B62" t="s">
        <v>410</v>
      </c>
    </row>
    <row r="63" spans="1:2" x14ac:dyDescent="0.25">
      <c r="A63">
        <v>61</v>
      </c>
      <c r="B63" t="s">
        <v>411</v>
      </c>
    </row>
    <row r="64" spans="1:2" x14ac:dyDescent="0.25">
      <c r="A64">
        <v>62</v>
      </c>
      <c r="B64" t="s">
        <v>412</v>
      </c>
    </row>
    <row r="65" spans="1:2" x14ac:dyDescent="0.25">
      <c r="A65">
        <v>63</v>
      </c>
      <c r="B65" t="s">
        <v>413</v>
      </c>
    </row>
    <row r="66" spans="1:2" x14ac:dyDescent="0.25">
      <c r="A66">
        <v>64</v>
      </c>
      <c r="B66" t="s">
        <v>414</v>
      </c>
    </row>
    <row r="67" spans="1:2" x14ac:dyDescent="0.25">
      <c r="A67">
        <v>65</v>
      </c>
      <c r="B67" t="s">
        <v>415</v>
      </c>
    </row>
    <row r="68" spans="1:2" x14ac:dyDescent="0.25">
      <c r="A68">
        <v>66</v>
      </c>
      <c r="B68" t="s">
        <v>416</v>
      </c>
    </row>
    <row r="69" spans="1:2" x14ac:dyDescent="0.25">
      <c r="A69">
        <v>67</v>
      </c>
      <c r="B69" t="s">
        <v>417</v>
      </c>
    </row>
    <row r="70" spans="1:2" x14ac:dyDescent="0.25">
      <c r="A70">
        <v>68</v>
      </c>
      <c r="B70" t="s">
        <v>418</v>
      </c>
    </row>
    <row r="71" spans="1:2" x14ac:dyDescent="0.25">
      <c r="A71">
        <v>69</v>
      </c>
      <c r="B71" t="s">
        <v>419</v>
      </c>
    </row>
    <row r="72" spans="1:2" x14ac:dyDescent="0.25">
      <c r="A72">
        <v>70</v>
      </c>
      <c r="B72" t="s">
        <v>420</v>
      </c>
    </row>
    <row r="73" spans="1:2" x14ac:dyDescent="0.25">
      <c r="A73">
        <v>71</v>
      </c>
      <c r="B73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workbookViewId="0">
      <selection activeCell="A56" sqref="A56"/>
    </sheetView>
  </sheetViews>
  <sheetFormatPr defaultRowHeight="15" x14ac:dyDescent="0.25"/>
  <cols>
    <col min="5" max="5" width="17" customWidth="1"/>
  </cols>
  <sheetData>
    <row r="1" spans="1:5" x14ac:dyDescent="0.25">
      <c r="A1" t="s">
        <v>0</v>
      </c>
      <c r="B1" t="s">
        <v>246</v>
      </c>
    </row>
    <row r="2" spans="1:5" x14ac:dyDescent="0.25">
      <c r="A2">
        <v>44</v>
      </c>
      <c r="B2">
        <v>923</v>
      </c>
      <c r="E2" t="str">
        <f>VLOOKUP(A2,recommenderlinks!$A$2:$B$80,2,FALSE)</f>
        <v>http://patft.uspto.gov/netacgi/nph-Parser?Sect1=PTO2&amp;Sect2=HITOFF&amp;p=1&amp;u=/netahtml/PTO/search-bool.html&amp;r=1&amp;f=G&amp;l=50&amp;co1=AND&amp;d=PTXT&amp;s1=6</v>
      </c>
    </row>
    <row r="3" spans="1:5" x14ac:dyDescent="0.25">
      <c r="A3">
        <v>45</v>
      </c>
      <c r="B3">
        <v>923</v>
      </c>
      <c r="E3" t="str">
        <f>VLOOKUP(A3,recommenderlinks!$A$2:$B$80,2,FALSE)</f>
        <v>https://web.archive.org/web/20150316185024/http://patft.uspto.gov/netacgi/nph-Parser?Sect1=PTO2&amp;Sect2=HITOFF&amp;p=1&amp;u=%2Fnetahtml%2FPTO%2Fsearch-bool.html&amp;r=1&amp;f=G&amp;l=50&amp;co1=AND&amp;d=PTXT&amp;s1=6%2C266%2C649.PN.&amp;OS=PN%2F6%2C266%2C649&amp;RS=PN%2F6%2C266%2C649</v>
      </c>
    </row>
    <row r="4" spans="1:5" x14ac:dyDescent="0.25">
      <c r="A4">
        <v>38</v>
      </c>
      <c r="B4">
        <v>719</v>
      </c>
      <c r="E4" t="str">
        <f>VLOOKUP(A4,recommenderlinks!$A$2:$B$80,2,FALSE)</f>
        <v>https://patents.google.com/patent/US8468046B2/en</v>
      </c>
    </row>
    <row r="5" spans="1:5" x14ac:dyDescent="0.25">
      <c r="A5">
        <v>1</v>
      </c>
      <c r="B5">
        <v>374</v>
      </c>
      <c r="E5" t="str">
        <f>VLOOKUP(A5,recommenderlinks!$A$2:$B$80,2,FALSE)</f>
        <v>https://en.wikipedia.org/wiki/Recommender_system</v>
      </c>
    </row>
    <row r="6" spans="1:5" x14ac:dyDescent="0.25">
      <c r="A6">
        <v>33</v>
      </c>
      <c r="B6">
        <v>332</v>
      </c>
      <c r="E6" t="str">
        <f>VLOOKUP(A6,recommenderlinks!$A$2:$B$80,2,FALSE)</f>
        <v>https://doi.org/10.1007%2Fs00799-015-0156-0</v>
      </c>
    </row>
    <row r="7" spans="1:5" x14ac:dyDescent="0.25">
      <c r="A7">
        <v>3</v>
      </c>
      <c r="B7">
        <v>323</v>
      </c>
      <c r="E7" t="str">
        <f>VLOOKUP(A7,recommenderlinks!$A$2:$B$80,2,FALSE)</f>
        <v>https://en.wikipedia.org/w/index.php?title=Recommender_system&amp;action=edit</v>
      </c>
    </row>
    <row r="8" spans="1:5" x14ac:dyDescent="0.25">
      <c r="A8">
        <v>17</v>
      </c>
      <c r="B8">
        <v>192</v>
      </c>
      <c r="E8" t="str">
        <f>VLOOKUP(A8,recommenderlinks!$A$2:$B$80,2,FALSE)</f>
        <v>http://www.inf.unibz.it/~ricci/</v>
      </c>
    </row>
    <row r="9" spans="1:5" x14ac:dyDescent="0.25">
      <c r="A9">
        <v>0</v>
      </c>
      <c r="B9">
        <v>129</v>
      </c>
      <c r="E9" t="str">
        <f>VLOOKUP(A9,recommenderlinks!$A$2:$B$80,2,FALSE)</f>
        <v>https://en.wikipedia.org/wiki/Collective_intelligence</v>
      </c>
    </row>
    <row r="10" spans="1:5" x14ac:dyDescent="0.25">
      <c r="A10">
        <v>48</v>
      </c>
      <c r="B10">
        <v>120</v>
      </c>
      <c r="E10" t="str">
        <f>VLOOKUP(A10,recommenderlinks!$A$2:$B$80,2,FALSE)</f>
        <v>https://www.jmir.org/2019/5/e12957/</v>
      </c>
    </row>
    <row r="11" spans="1:5" x14ac:dyDescent="0.25">
      <c r="A11">
        <v>47</v>
      </c>
      <c r="B11">
        <v>106</v>
      </c>
      <c r="E11" t="str">
        <f>VLOOKUP(A11,recommenderlinks!$A$2:$B$80,2,FALSE)</f>
        <v>http://blogs.ams.org/mathgradblog/2015/05/25/online-recommender-systems-website-want/</v>
      </c>
    </row>
    <row r="12" spans="1:5" x14ac:dyDescent="0.25">
      <c r="A12">
        <v>26</v>
      </c>
      <c r="B12">
        <v>82</v>
      </c>
      <c r="E12" t="str">
        <f>VLOOKUP(A12,recommenderlinks!$A$2:$B$80,2,FALSE)</f>
        <v>https://doi.org/10.1023%2FA%3A1022850703159</v>
      </c>
    </row>
    <row r="13" spans="1:5" x14ac:dyDescent="0.25">
      <c r="A13">
        <v>53</v>
      </c>
      <c r="B13">
        <v>82</v>
      </c>
      <c r="E13" t="str">
        <f>VLOOKUP(A13,recommenderlinks!$A$2:$B$80,2,FALSE)</f>
        <v>https://doi.org/10.1177%2F0165551518792213</v>
      </c>
    </row>
    <row r="14" spans="1:5" x14ac:dyDescent="0.25">
      <c r="A14">
        <v>16</v>
      </c>
      <c r="B14">
        <v>67</v>
      </c>
      <c r="E14" t="str">
        <f>VLOOKUP(A14,recommenderlinks!$A$2:$B$80,2,FALSE)</f>
        <v>https://doi.org/10.1007%2F978-1-4899-7637-6_24</v>
      </c>
    </row>
    <row r="15" spans="1:5" x14ac:dyDescent="0.25">
      <c r="A15">
        <v>72</v>
      </c>
      <c r="B15">
        <v>66</v>
      </c>
      <c r="E15" t="str">
        <f>VLOOKUP(A15,recommenderlinks!$A$2:$B$80,2,FALSE)</f>
        <v>https://doi.org/10.1007%2F978-3-319-24592-8_12</v>
      </c>
    </row>
    <row r="16" spans="1:5" x14ac:dyDescent="0.25">
      <c r="A16">
        <v>69</v>
      </c>
      <c r="B16">
        <v>52</v>
      </c>
      <c r="E16" t="str">
        <f>VLOOKUP(A16,recommenderlinks!$A$2:$B$80,2,FALSE)</f>
        <v>https://doi.org/10.1007%2F978-3-642-38844-6_3</v>
      </c>
    </row>
    <row r="17" spans="1:5" x14ac:dyDescent="0.25">
      <c r="A17">
        <v>15</v>
      </c>
      <c r="B17">
        <v>30</v>
      </c>
      <c r="E17" t="str">
        <f>VLOOKUP(A17,recommenderlinks!$A$2:$B$80,2,FALSE)</f>
        <v>https://rd.springer.com/book/10.1007/978-1-4899-7637-6</v>
      </c>
    </row>
    <row r="18" spans="1:5" x14ac:dyDescent="0.25">
      <c r="A18">
        <v>62</v>
      </c>
      <c r="B18">
        <v>30</v>
      </c>
      <c r="E18" t="str">
        <f>VLOOKUP(A18,recommenderlinks!$A$2:$B$80,2,FALSE)</f>
        <v>https://www.wired.com/science/discoveries/news/2007/03/72963</v>
      </c>
    </row>
    <row r="19" spans="1:5" x14ac:dyDescent="0.25">
      <c r="A19">
        <v>32</v>
      </c>
      <c r="B19">
        <v>29</v>
      </c>
      <c r="E19" t="str">
        <f>VLOOKUP(A19,recommenderlinks!$A$2:$B$80,2,FALSE)</f>
        <v>http://nbn-resolving.de/urn:nbn:de:bsz:352-0-311312</v>
      </c>
    </row>
    <row r="20" spans="1:5" x14ac:dyDescent="0.25">
      <c r="A20">
        <v>63</v>
      </c>
      <c r="B20">
        <v>29</v>
      </c>
      <c r="E20" t="str">
        <f>VLOOKUP(A20,recommenderlinks!$A$2:$B$80,2,FALSE)</f>
        <v>https://web.archive.org/web/20120124011808/http://www.wired.com/science/discoveries/news/2007/03/72963</v>
      </c>
    </row>
    <row r="21" spans="1:5" x14ac:dyDescent="0.25">
      <c r="A21">
        <v>19</v>
      </c>
      <c r="B21">
        <v>24</v>
      </c>
      <c r="E21" t="str">
        <f>VLOOKUP(A21,recommenderlinks!$A$2:$B$80,2,FALSE)</f>
        <v>https://doi.org/10.1016%2Fj.cosrev.2016.05.002</v>
      </c>
    </row>
    <row r="22" spans="1:5" x14ac:dyDescent="0.25">
      <c r="A22">
        <v>28</v>
      </c>
      <c r="B22">
        <v>24</v>
      </c>
      <c r="E22" t="str">
        <f>VLOOKUP(A22,recommenderlinks!$A$2:$B$80,2,FALSE)</f>
        <v>https://doi.org/10.1109%2FTKDE.2005.99</v>
      </c>
    </row>
    <row r="23" spans="1:5" x14ac:dyDescent="0.25">
      <c r="A23">
        <v>59</v>
      </c>
      <c r="B23">
        <v>23</v>
      </c>
      <c r="E23" t="str">
        <f>VLOOKUP(A23,recommenderlinks!$A$2:$B$80,2,FALSE)</f>
        <v>https://www.nytimes.com/2009/09/22/technology/internet/22netflix.html</v>
      </c>
    </row>
    <row r="24" spans="1:5" x14ac:dyDescent="0.25">
      <c r="A24">
        <v>13</v>
      </c>
      <c r="B24">
        <v>22</v>
      </c>
      <c r="E24" t="str">
        <f>VLOOKUP(A24,recommenderlinks!$A$2:$B$80,2,FALSE)</f>
        <v>https://doi.org/10.1145%2F3285954</v>
      </c>
    </row>
    <row r="25" spans="1:5" x14ac:dyDescent="0.25">
      <c r="A25">
        <v>18</v>
      </c>
      <c r="B25">
        <v>22</v>
      </c>
      <c r="E25" t="str">
        <f>VLOOKUP(A25,recommenderlinks!$A$2:$B$80,2,FALSE)</f>
        <v>https://www.researchgate.net/publication/303781992</v>
      </c>
    </row>
    <row r="26" spans="1:5" x14ac:dyDescent="0.25">
      <c r="A26">
        <v>35</v>
      </c>
      <c r="B26">
        <v>20</v>
      </c>
      <c r="E26" t="str">
        <f>VLOOKUP(A26,recommenderlinks!$A$2:$B$80,2,FALSE)</f>
        <v>https://doi.org/10.5530%2Fjscires.5.1.10</v>
      </c>
    </row>
    <row r="27" spans="1:5" x14ac:dyDescent="0.25">
      <c r="A27">
        <v>74</v>
      </c>
      <c r="B27">
        <v>18</v>
      </c>
      <c r="E27" t="str">
        <f>VLOOKUP(A27,recommenderlinks!$A$2:$B$80,2,FALSE)</f>
        <v>https://doi.org/10.1145%2F2532508.2532511</v>
      </c>
    </row>
    <row r="28" spans="1:5" x14ac:dyDescent="0.25">
      <c r="A28">
        <v>54</v>
      </c>
      <c r="B28">
        <v>17</v>
      </c>
      <c r="E28" t="str">
        <f>VLOOKUP(A28,recommenderlinks!$A$2:$B$80,2,FALSE)</f>
        <v>https://doi.org/10.1016%2Fj.websem.2013.03.001</v>
      </c>
    </row>
    <row r="29" spans="1:5" x14ac:dyDescent="0.25">
      <c r="A29">
        <v>64</v>
      </c>
      <c r="B29">
        <v>17</v>
      </c>
      <c r="E29" t="str">
        <f>VLOOKUP(A29,recommenderlinks!$A$2:$B$80,2,FALSE)</f>
        <v>https://www.wired.com/threatlevel/2009/12/netflix-privacy-lawsuit/</v>
      </c>
    </row>
    <row r="30" spans="1:5" x14ac:dyDescent="0.25">
      <c r="A30">
        <v>40</v>
      </c>
      <c r="B30">
        <v>16</v>
      </c>
      <c r="E30" t="str">
        <f>VLOOKUP(A30,recommenderlinks!$A$2:$B$80,2,FALSE)</f>
        <v>http://research.microsoft.com/pubs/69656/tr-98-12.pdf</v>
      </c>
    </row>
    <row r="31" spans="1:5" x14ac:dyDescent="0.25">
      <c r="A31">
        <v>42</v>
      </c>
      <c r="B31">
        <v>16</v>
      </c>
      <c r="E31" t="str">
        <f>VLOOKUP(A31,recommenderlinks!$A$2:$B$80,2,FALSE)</f>
        <v>http://glaros.dtc.umn.edu/gkhome/node/122</v>
      </c>
    </row>
    <row r="32" spans="1:5" x14ac:dyDescent="0.25">
      <c r="A32">
        <v>76</v>
      </c>
      <c r="B32">
        <v>16</v>
      </c>
      <c r="E32" t="str">
        <f>VLOOKUP(A32,recommenderlinks!$A$2:$B$80,2,FALSE)</f>
        <v>https://pdfs.semanticscholar.org/d7d5/47012091d11ba0b0bf4a6630c5689789c22e.pdf</v>
      </c>
    </row>
    <row r="33" spans="1:5" x14ac:dyDescent="0.25">
      <c r="A33">
        <v>22</v>
      </c>
      <c r="B33">
        <v>14</v>
      </c>
      <c r="E33" t="str">
        <f>VLOOKUP(A33,recommenderlinks!$A$2:$B$80,2,FALSE)</f>
        <v>https://jussikarlgren.wordpress.com/2017/10/01/a-digital-bookshelf-original-work-on-recommender-systems/</v>
      </c>
    </row>
    <row r="34" spans="1:5" x14ac:dyDescent="0.25">
      <c r="A34">
        <v>11</v>
      </c>
      <c r="B34">
        <v>13</v>
      </c>
      <c r="E34" t="str">
        <f>VLOOKUP(A34,recommenderlinks!$A$2:$B$80,2,FALSE)</f>
        <v>http://www.ijiet.org/show-31-222-1.html</v>
      </c>
    </row>
    <row r="35" spans="1:5" x14ac:dyDescent="0.25">
      <c r="A35">
        <v>7</v>
      </c>
      <c r="B35">
        <v>12</v>
      </c>
      <c r="E35" t="str">
        <f>VLOOKUP(A35,recommenderlinks!$A$2:$B$80,2,FALSE)</f>
        <v>http://dl.acm.org/citation.cfm?id=2488433</v>
      </c>
    </row>
    <row r="36" spans="1:5" x14ac:dyDescent="0.25">
      <c r="A36">
        <v>29</v>
      </c>
      <c r="B36">
        <v>12</v>
      </c>
      <c r="E36" t="str">
        <f>VLOOKUP(A36,recommenderlinks!$A$2:$B$80,2,FALSE)</f>
        <v>https://doi.org/10.1145%2F963770.963772</v>
      </c>
    </row>
    <row r="37" spans="1:5" x14ac:dyDescent="0.25">
      <c r="A37">
        <v>41</v>
      </c>
      <c r="B37">
        <v>11</v>
      </c>
      <c r="E37" t="str">
        <f>VLOOKUP(A37,recommenderlinks!$A$2:$B$80,2,FALSE)</f>
        <v>https://doi.org/10.1016%2Fj.ins.2012.04.012</v>
      </c>
    </row>
    <row r="38" spans="1:5" x14ac:dyDescent="0.25">
      <c r="A38">
        <v>65</v>
      </c>
      <c r="B38">
        <v>11</v>
      </c>
      <c r="E38" t="str">
        <f>VLOOKUP(A38,recommenderlinks!$A$2:$B$80,2,FALSE)</f>
        <v>http://blog.netflix.com/2010/03/this-is-neil-hunt-chief-product-officer.html</v>
      </c>
    </row>
    <row r="39" spans="1:5" x14ac:dyDescent="0.25">
      <c r="A39">
        <v>56</v>
      </c>
      <c r="B39">
        <v>10</v>
      </c>
      <c r="E39" t="str">
        <f>VLOOKUP(A39,recommenderlinks!$A$2:$B$80,2,FALSE)</f>
        <v>https://doi.org/10.1145%2F2843948</v>
      </c>
    </row>
    <row r="40" spans="1:5" x14ac:dyDescent="0.25">
      <c r="A40">
        <v>68</v>
      </c>
      <c r="B40">
        <v>9</v>
      </c>
      <c r="E40" t="str">
        <f>VLOOKUP(A40,recommenderlinks!$A$2:$B$80,2,FALSE)</f>
        <v>https://doi.org/10.1145%2F3137597.3137601</v>
      </c>
    </row>
    <row r="41" spans="1:5" x14ac:dyDescent="0.25">
      <c r="A41">
        <v>73</v>
      </c>
      <c r="B41">
        <v>7</v>
      </c>
      <c r="E41" t="str">
        <f>VLOOKUP(A41,recommenderlinks!$A$2:$B$80,2,FALSE)</f>
        <v>https://doi.org/10.1137%2F1.9781611974973.44</v>
      </c>
    </row>
    <row r="42" spans="1:5" x14ac:dyDescent="0.25">
      <c r="A42">
        <v>67</v>
      </c>
      <c r="B42">
        <v>6</v>
      </c>
      <c r="E42" t="str">
        <f>VLOOKUP(A42,recommenderlinks!$A$2:$B$80,2,FALSE)</f>
        <v>https://grouplens.org/datasets/movielens/</v>
      </c>
    </row>
    <row r="43" spans="1:5" x14ac:dyDescent="0.25">
      <c r="A43">
        <v>2</v>
      </c>
      <c r="B43">
        <v>3</v>
      </c>
      <c r="E43" t="str">
        <f>VLOOKUP(A43,recommenderlinks!$A$2:$B$80,2,FALSE)</f>
        <v>https://en.wikipedia.org/w/index.php?title=Template:Recommender_systems&amp;action=edit</v>
      </c>
    </row>
    <row r="44" spans="1:5" x14ac:dyDescent="0.25">
      <c r="A44">
        <v>51</v>
      </c>
      <c r="B44">
        <v>3</v>
      </c>
      <c r="E44" t="str">
        <f>VLOOKUP(A44,recommenderlinks!$A$2:$B$80,2,FALSE)</f>
        <v>http://tel.archives-ouvertes.fr/tel-01026136/fr/</v>
      </c>
    </row>
    <row r="45" spans="1:5" x14ac:dyDescent="0.25">
      <c r="A45">
        <v>61</v>
      </c>
      <c r="B45">
        <v>3</v>
      </c>
      <c r="E45" t="str">
        <f>VLOOKUP(A45,recommenderlinks!$A$2:$B$80,2,FALSE)</f>
        <v>http://index.hu/tech/net/2009/08/07/matrixfaktorizacio_egymillio_dollarert/</v>
      </c>
    </row>
    <row r="46" spans="1:5" x14ac:dyDescent="0.25">
      <c r="A46">
        <v>70</v>
      </c>
      <c r="B46">
        <v>2</v>
      </c>
      <c r="E46" t="str">
        <f>VLOOKUP(A46,recommenderlinks!$A$2:$B$80,2,FALSE)</f>
        <v>https://archive.org/details/proceedingsof24t0000inte/page/225</v>
      </c>
    </row>
    <row r="47" spans="1:5" x14ac:dyDescent="0.25">
      <c r="A47">
        <v>20</v>
      </c>
      <c r="B47">
        <v>1</v>
      </c>
      <c r="E47" t="str">
        <f>VLOOKUP(A47,recommenderlinks!$A$2:$B$80,2,FALSE)</f>
        <v>https://archive.org/details/sigir2002proceed0000inte/page/253</v>
      </c>
    </row>
    <row r="48" spans="1:5" x14ac:dyDescent="0.25">
      <c r="A48">
        <v>78</v>
      </c>
      <c r="B48">
        <v>1</v>
      </c>
      <c r="E48" t="str">
        <f>VLOOKUP(A48,recommenderlinks!$A$2:$B$80,2,FALSE)</f>
        <v>https://archive.org/details/sigir2002proceed0000inte/page/54</v>
      </c>
    </row>
    <row r="75" spans="1:1" x14ac:dyDescent="0.25">
      <c r="A75">
        <v>43</v>
      </c>
    </row>
    <row r="81" spans="1:1" x14ac:dyDescent="0.25">
      <c r="A81">
        <v>49</v>
      </c>
    </row>
    <row r="87" spans="1:1" x14ac:dyDescent="0.25">
      <c r="A87">
        <v>58</v>
      </c>
    </row>
    <row r="105" spans="1:1" x14ac:dyDescent="0.25">
      <c r="A105">
        <v>65</v>
      </c>
    </row>
    <row r="110" spans="1:1" x14ac:dyDescent="0.25">
      <c r="A110">
        <v>70</v>
      </c>
    </row>
    <row r="120" spans="1:1" x14ac:dyDescent="0.25">
      <c r="A120">
        <v>64</v>
      </c>
    </row>
    <row r="269" spans="1:1" x14ac:dyDescent="0.25">
      <c r="A269">
        <v>105</v>
      </c>
    </row>
    <row r="274" spans="1:1" x14ac:dyDescent="0.25">
      <c r="A274">
        <v>109</v>
      </c>
    </row>
    <row r="291" spans="1:1" x14ac:dyDescent="0.25">
      <c r="A291">
        <v>127</v>
      </c>
    </row>
    <row r="308" spans="1:1" x14ac:dyDescent="0.25">
      <c r="A308">
        <v>143</v>
      </c>
    </row>
  </sheetData>
  <autoFilter ref="A1:B308"/>
  <sortState xmlns:xlrd2="http://schemas.microsoft.com/office/spreadsheetml/2017/richdata2" ref="A2:B308">
    <sortCondition descending="1" ref="B2:B30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63" workbookViewId="0">
      <selection activeCell="A2" sqref="A2:A80"/>
    </sheetView>
  </sheetViews>
  <sheetFormatPr defaultRowHeight="15" x14ac:dyDescent="0.25"/>
  <sheetData>
    <row r="1" spans="1:5" x14ac:dyDescent="0.25">
      <c r="A1" t="s">
        <v>245</v>
      </c>
      <c r="B1" t="s">
        <v>247</v>
      </c>
    </row>
    <row r="2" spans="1:5" x14ac:dyDescent="0.25">
      <c r="A2">
        <v>0</v>
      </c>
      <c r="B2" t="s">
        <v>8</v>
      </c>
    </row>
    <row r="3" spans="1:5" x14ac:dyDescent="0.25">
      <c r="A3">
        <v>1</v>
      </c>
      <c r="B3" t="s">
        <v>4</v>
      </c>
    </row>
    <row r="4" spans="1:5" x14ac:dyDescent="0.25">
      <c r="A4">
        <v>2</v>
      </c>
      <c r="B4" t="s">
        <v>42</v>
      </c>
    </row>
    <row r="5" spans="1:5" x14ac:dyDescent="0.25">
      <c r="A5">
        <v>3</v>
      </c>
      <c r="B5" t="s">
        <v>6</v>
      </c>
    </row>
    <row r="6" spans="1:5" x14ac:dyDescent="0.25">
      <c r="A6">
        <v>4</v>
      </c>
      <c r="B6" t="s">
        <v>422</v>
      </c>
    </row>
    <row r="7" spans="1:5" x14ac:dyDescent="0.25">
      <c r="A7">
        <v>5</v>
      </c>
      <c r="B7" t="s">
        <v>423</v>
      </c>
    </row>
    <row r="8" spans="1:5" x14ac:dyDescent="0.25">
      <c r="A8">
        <v>6</v>
      </c>
      <c r="B8" t="s">
        <v>424</v>
      </c>
      <c r="C8">
        <v>9171</v>
      </c>
      <c r="D8">
        <v>1992403</v>
      </c>
      <c r="E8" t="s">
        <v>425</v>
      </c>
    </row>
    <row r="9" spans="1:5" x14ac:dyDescent="0.25">
      <c r="A9">
        <v>7</v>
      </c>
      <c r="B9" t="s">
        <v>34</v>
      </c>
    </row>
    <row r="10" spans="1:5" x14ac:dyDescent="0.25">
      <c r="A10">
        <v>8</v>
      </c>
      <c r="B10" t="s">
        <v>426</v>
      </c>
    </row>
    <row r="11" spans="1:5" x14ac:dyDescent="0.25">
      <c r="A11">
        <v>9</v>
      </c>
      <c r="B11" t="s">
        <v>427</v>
      </c>
    </row>
    <row r="12" spans="1:5" x14ac:dyDescent="0.25">
      <c r="A12">
        <v>10</v>
      </c>
      <c r="B12" t="s">
        <v>428</v>
      </c>
    </row>
    <row r="13" spans="1:5" x14ac:dyDescent="0.25">
      <c r="A13">
        <v>11</v>
      </c>
      <c r="B13" t="s">
        <v>33</v>
      </c>
    </row>
    <row r="14" spans="1:5" x14ac:dyDescent="0.25">
      <c r="A14">
        <v>12</v>
      </c>
      <c r="B14" t="s">
        <v>429</v>
      </c>
    </row>
    <row r="15" spans="1:5" x14ac:dyDescent="0.25">
      <c r="A15">
        <v>13</v>
      </c>
      <c r="B15" t="s">
        <v>23</v>
      </c>
    </row>
    <row r="16" spans="1:5" x14ac:dyDescent="0.25">
      <c r="A16">
        <v>14</v>
      </c>
      <c r="B16" t="s">
        <v>48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13</v>
      </c>
    </row>
    <row r="19" spans="1:2" x14ac:dyDescent="0.25">
      <c r="A19">
        <v>17</v>
      </c>
      <c r="B19" t="s">
        <v>7</v>
      </c>
    </row>
    <row r="20" spans="1:2" x14ac:dyDescent="0.25">
      <c r="A20">
        <v>18</v>
      </c>
      <c r="B20" t="s">
        <v>24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46</v>
      </c>
    </row>
    <row r="23" spans="1:2" x14ac:dyDescent="0.25">
      <c r="A23">
        <v>21</v>
      </c>
      <c r="B23" t="s">
        <v>430</v>
      </c>
    </row>
    <row r="24" spans="1:2" x14ac:dyDescent="0.25">
      <c r="A24">
        <v>22</v>
      </c>
      <c r="B24" t="s">
        <v>32</v>
      </c>
    </row>
    <row r="25" spans="1:2" x14ac:dyDescent="0.25">
      <c r="A25">
        <v>23</v>
      </c>
      <c r="B25" t="s">
        <v>431</v>
      </c>
    </row>
    <row r="26" spans="1:2" x14ac:dyDescent="0.25">
      <c r="A26">
        <v>24</v>
      </c>
      <c r="B26" t="s">
        <v>432</v>
      </c>
    </row>
    <row r="27" spans="1:2" x14ac:dyDescent="0.25">
      <c r="A27">
        <v>25</v>
      </c>
      <c r="B27" t="s">
        <v>433</v>
      </c>
    </row>
    <row r="28" spans="1:2" x14ac:dyDescent="0.25">
      <c r="A28">
        <v>26</v>
      </c>
      <c r="B28" t="s">
        <v>11</v>
      </c>
    </row>
    <row r="29" spans="1:2" x14ac:dyDescent="0.25">
      <c r="A29">
        <v>27</v>
      </c>
      <c r="B29" t="s">
        <v>434</v>
      </c>
    </row>
    <row r="30" spans="1:2" x14ac:dyDescent="0.25">
      <c r="A30">
        <v>28</v>
      </c>
      <c r="B30" t="s">
        <v>21</v>
      </c>
    </row>
    <row r="31" spans="1:2" x14ac:dyDescent="0.25">
      <c r="A31">
        <v>29</v>
      </c>
      <c r="B31" t="s">
        <v>35</v>
      </c>
    </row>
    <row r="32" spans="1:2" x14ac:dyDescent="0.25">
      <c r="A32">
        <v>30</v>
      </c>
      <c r="B32" t="s">
        <v>435</v>
      </c>
    </row>
    <row r="33" spans="1:8" x14ac:dyDescent="0.25">
      <c r="A33">
        <v>31</v>
      </c>
      <c r="B33" t="s">
        <v>436</v>
      </c>
    </row>
    <row r="34" spans="1:8" x14ac:dyDescent="0.25">
      <c r="A34">
        <v>32</v>
      </c>
      <c r="B34" t="s">
        <v>18</v>
      </c>
    </row>
    <row r="35" spans="1:8" x14ac:dyDescent="0.25">
      <c r="A35">
        <v>33</v>
      </c>
      <c r="B35" t="s">
        <v>5</v>
      </c>
    </row>
    <row r="36" spans="1:8" x14ac:dyDescent="0.25">
      <c r="A36">
        <v>34</v>
      </c>
      <c r="B36" t="s">
        <v>437</v>
      </c>
    </row>
    <row r="37" spans="1:8" x14ac:dyDescent="0.25">
      <c r="A37">
        <v>35</v>
      </c>
      <c r="B37" t="s">
        <v>25</v>
      </c>
    </row>
    <row r="38" spans="1:8" x14ac:dyDescent="0.25">
      <c r="A38">
        <v>36</v>
      </c>
      <c r="B38" t="s">
        <v>438</v>
      </c>
    </row>
    <row r="39" spans="1:8" x14ac:dyDescent="0.25">
      <c r="A39">
        <v>37</v>
      </c>
      <c r="B39" t="s">
        <v>439</v>
      </c>
    </row>
    <row r="40" spans="1:8" x14ac:dyDescent="0.25">
      <c r="A40">
        <v>38</v>
      </c>
      <c r="B40" t="s">
        <v>3</v>
      </c>
    </row>
    <row r="41" spans="1:8" x14ac:dyDescent="0.25">
      <c r="A41">
        <v>39</v>
      </c>
      <c r="B41" t="s">
        <v>440</v>
      </c>
    </row>
    <row r="42" spans="1:8" x14ac:dyDescent="0.25">
      <c r="A42">
        <v>40</v>
      </c>
      <c r="B42" t="s">
        <v>29</v>
      </c>
    </row>
    <row r="43" spans="1:8" x14ac:dyDescent="0.25">
      <c r="A43">
        <v>41</v>
      </c>
      <c r="B43" t="s">
        <v>36</v>
      </c>
    </row>
    <row r="44" spans="1:8" x14ac:dyDescent="0.25">
      <c r="A44">
        <v>42</v>
      </c>
      <c r="B44" t="s">
        <v>30</v>
      </c>
    </row>
    <row r="45" spans="1:8" x14ac:dyDescent="0.25">
      <c r="A45">
        <v>43</v>
      </c>
      <c r="B45" t="s">
        <v>49</v>
      </c>
    </row>
    <row r="46" spans="1:8" x14ac:dyDescent="0.25">
      <c r="A46">
        <v>44</v>
      </c>
      <c r="B46" t="s">
        <v>1</v>
      </c>
      <c r="C46">
        <v>266</v>
      </c>
      <c r="D46" t="s">
        <v>441</v>
      </c>
      <c r="E46">
        <v>266</v>
      </c>
      <c r="F46" t="s">
        <v>442</v>
      </c>
      <c r="G46">
        <v>266</v>
      </c>
      <c r="H46">
        <v>649</v>
      </c>
    </row>
    <row r="47" spans="1:8" x14ac:dyDescent="0.25">
      <c r="A47">
        <v>45</v>
      </c>
      <c r="B47" t="s">
        <v>2</v>
      </c>
    </row>
    <row r="48" spans="1:8" x14ac:dyDescent="0.25">
      <c r="A48">
        <v>46</v>
      </c>
      <c r="B48" t="s">
        <v>443</v>
      </c>
    </row>
    <row r="49" spans="1:2" x14ac:dyDescent="0.25">
      <c r="A49">
        <v>47</v>
      </c>
      <c r="B49" t="s">
        <v>10</v>
      </c>
    </row>
    <row r="50" spans="1:2" x14ac:dyDescent="0.25">
      <c r="A50">
        <v>48</v>
      </c>
      <c r="B50" t="s">
        <v>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444</v>
      </c>
    </row>
    <row r="53" spans="1:2" x14ac:dyDescent="0.25">
      <c r="A53">
        <v>51</v>
      </c>
      <c r="B53" t="s">
        <v>43</v>
      </c>
    </row>
    <row r="54" spans="1:2" x14ac:dyDescent="0.25">
      <c r="A54">
        <v>52</v>
      </c>
      <c r="B54" t="s">
        <v>445</v>
      </c>
    </row>
    <row r="55" spans="1:2" x14ac:dyDescent="0.25">
      <c r="A55">
        <v>53</v>
      </c>
      <c r="B55" t="s">
        <v>12</v>
      </c>
    </row>
    <row r="56" spans="1:2" x14ac:dyDescent="0.25">
      <c r="A56">
        <v>54</v>
      </c>
      <c r="B56" t="s">
        <v>27</v>
      </c>
    </row>
    <row r="57" spans="1:2" x14ac:dyDescent="0.25">
      <c r="A57">
        <v>55</v>
      </c>
      <c r="B57" t="s">
        <v>446</v>
      </c>
    </row>
    <row r="58" spans="1:2" x14ac:dyDescent="0.25">
      <c r="A58">
        <v>56</v>
      </c>
      <c r="B58" t="s">
        <v>38</v>
      </c>
    </row>
    <row r="59" spans="1:2" x14ac:dyDescent="0.25">
      <c r="A59">
        <v>57</v>
      </c>
      <c r="B59" t="s">
        <v>447</v>
      </c>
    </row>
    <row r="60" spans="1:2" x14ac:dyDescent="0.25">
      <c r="A60">
        <v>58</v>
      </c>
      <c r="B60" t="s">
        <v>51</v>
      </c>
    </row>
    <row r="61" spans="1:2" x14ac:dyDescent="0.25">
      <c r="A61">
        <v>59</v>
      </c>
      <c r="B61" t="s">
        <v>22</v>
      </c>
    </row>
    <row r="62" spans="1:2" x14ac:dyDescent="0.25">
      <c r="A62">
        <v>60</v>
      </c>
      <c r="B62" t="s">
        <v>448</v>
      </c>
    </row>
    <row r="63" spans="1:2" x14ac:dyDescent="0.25">
      <c r="A63">
        <v>61</v>
      </c>
      <c r="B63" t="s">
        <v>44</v>
      </c>
    </row>
    <row r="64" spans="1:2" x14ac:dyDescent="0.25">
      <c r="A64">
        <v>62</v>
      </c>
      <c r="B64" t="s">
        <v>17</v>
      </c>
    </row>
    <row r="65" spans="1:2" x14ac:dyDescent="0.25">
      <c r="A65">
        <v>63</v>
      </c>
      <c r="B65" t="s">
        <v>19</v>
      </c>
    </row>
    <row r="66" spans="1:2" x14ac:dyDescent="0.25">
      <c r="A66">
        <v>64</v>
      </c>
      <c r="B66" t="s">
        <v>28</v>
      </c>
    </row>
    <row r="67" spans="1:2" x14ac:dyDescent="0.25">
      <c r="A67">
        <v>65</v>
      </c>
      <c r="B67" t="s">
        <v>37</v>
      </c>
    </row>
    <row r="68" spans="1:2" x14ac:dyDescent="0.25">
      <c r="A68">
        <v>66</v>
      </c>
      <c r="B68" t="s">
        <v>449</v>
      </c>
    </row>
    <row r="69" spans="1:2" x14ac:dyDescent="0.25">
      <c r="A69">
        <v>67</v>
      </c>
      <c r="B69" t="s">
        <v>41</v>
      </c>
    </row>
    <row r="70" spans="1:2" x14ac:dyDescent="0.25">
      <c r="A70">
        <v>68</v>
      </c>
      <c r="B70" t="s">
        <v>39</v>
      </c>
    </row>
    <row r="71" spans="1:2" x14ac:dyDescent="0.25">
      <c r="A71">
        <v>69</v>
      </c>
      <c r="B71" t="s">
        <v>15</v>
      </c>
    </row>
    <row r="72" spans="1:2" x14ac:dyDescent="0.25">
      <c r="A72">
        <v>70</v>
      </c>
      <c r="B72" t="s">
        <v>45</v>
      </c>
    </row>
    <row r="73" spans="1:2" x14ac:dyDescent="0.25">
      <c r="A73">
        <v>71</v>
      </c>
      <c r="B73" t="s">
        <v>450</v>
      </c>
    </row>
    <row r="74" spans="1:2" x14ac:dyDescent="0.25">
      <c r="A74">
        <v>72</v>
      </c>
      <c r="B74" t="s">
        <v>14</v>
      </c>
    </row>
    <row r="75" spans="1:2" x14ac:dyDescent="0.25">
      <c r="A75">
        <v>73</v>
      </c>
      <c r="B75" t="s">
        <v>40</v>
      </c>
    </row>
    <row r="76" spans="1:2" x14ac:dyDescent="0.25">
      <c r="A76">
        <v>74</v>
      </c>
      <c r="B76" t="s">
        <v>26</v>
      </c>
    </row>
    <row r="77" spans="1:2" x14ac:dyDescent="0.25">
      <c r="A77">
        <v>75</v>
      </c>
      <c r="B77" t="s">
        <v>451</v>
      </c>
    </row>
    <row r="78" spans="1:2" x14ac:dyDescent="0.25">
      <c r="A78">
        <v>76</v>
      </c>
      <c r="B78" t="s">
        <v>31</v>
      </c>
    </row>
    <row r="79" spans="1:2" x14ac:dyDescent="0.25">
      <c r="A79">
        <v>77</v>
      </c>
      <c r="B79" t="s">
        <v>452</v>
      </c>
    </row>
    <row r="80" spans="1:2" x14ac:dyDescent="0.25">
      <c r="A80">
        <v>78</v>
      </c>
      <c r="B8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amazonRank</vt:lpstr>
      <vt:lpstr>amazonLinks</vt:lpstr>
      <vt:lpstr>ebayRank</vt:lpstr>
      <vt:lpstr>ebaylinks</vt:lpstr>
      <vt:lpstr>alibabaRank</vt:lpstr>
      <vt:lpstr>alibabalinks</vt:lpstr>
      <vt:lpstr>ecommerceRank</vt:lpstr>
      <vt:lpstr>ecommercelinks</vt:lpstr>
      <vt:lpstr>recommenderRank</vt:lpstr>
      <vt:lpstr>recommenderlinks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Hamit Kavas</cp:lastModifiedBy>
  <dcterms:created xsi:type="dcterms:W3CDTF">2020-03-20T10:58:40Z</dcterms:created>
  <dcterms:modified xsi:type="dcterms:W3CDTF">2020-03-20T10:58:40Z</dcterms:modified>
</cp:coreProperties>
</file>